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2022-TKD\Membership\"/>
    </mc:Choice>
  </mc:AlternateContent>
  <xr:revisionPtr revIDLastSave="0" documentId="13_ncr:1_{92908D85-58FE-45CF-BF7F-FF8EC104274B}" xr6:coauthVersionLast="47" xr6:coauthVersionMax="47" xr10:uidLastSave="{00000000-0000-0000-0000-000000000000}"/>
  <bookViews>
    <workbookView xWindow="-108" yWindow="-108" windowWidth="23256" windowHeight="12456" xr2:uid="{CB489B07-495B-4E99-88C5-FAF6949781FA}"/>
  </bookViews>
  <sheets>
    <sheet name="Sheet1" sheetId="1" r:id="rId1"/>
    <sheet name="Sheet2" sheetId="2" r:id="rId2"/>
  </sheets>
  <definedNames>
    <definedName name="BeltLevel">#REF!</definedName>
    <definedName name="Gender">#REF!</definedName>
    <definedName name="_xlnm.Print_Area" localSheetId="0">Sheet1!$A$1:$K$63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1" i="1" l="1"/>
  <c r="J11" i="1"/>
  <c r="K10" i="1"/>
  <c r="J10" i="1"/>
  <c r="K23" i="1"/>
  <c r="J23" i="1"/>
  <c r="K22" i="1"/>
  <c r="J22" i="1"/>
  <c r="K59" i="1"/>
  <c r="J59" i="1"/>
  <c r="K58" i="1"/>
  <c r="J58" i="1"/>
  <c r="K57" i="1"/>
  <c r="J57" i="1"/>
  <c r="K56" i="1"/>
  <c r="J56" i="1"/>
  <c r="K55" i="1"/>
  <c r="J55" i="1"/>
  <c r="K54" i="1"/>
  <c r="J54" i="1"/>
  <c r="K53" i="1"/>
  <c r="J53" i="1"/>
  <c r="K52" i="1"/>
  <c r="J52" i="1"/>
  <c r="K51" i="1"/>
  <c r="J51" i="1"/>
  <c r="K50" i="1"/>
  <c r="J50" i="1"/>
  <c r="K49" i="1"/>
  <c r="J49" i="1"/>
  <c r="K48" i="1"/>
  <c r="J48" i="1"/>
  <c r="K47" i="1"/>
  <c r="J47" i="1"/>
  <c r="K46" i="1"/>
  <c r="J46" i="1"/>
  <c r="K45" i="1"/>
  <c r="J45" i="1"/>
  <c r="K44" i="1"/>
  <c r="J44" i="1"/>
  <c r="K43" i="1"/>
  <c r="J43" i="1"/>
  <c r="K42" i="1"/>
  <c r="J42" i="1"/>
  <c r="K41" i="1"/>
  <c r="J41" i="1"/>
  <c r="K40" i="1"/>
  <c r="J40" i="1"/>
  <c r="K39" i="1"/>
  <c r="J39" i="1"/>
  <c r="K38" i="1"/>
  <c r="J38" i="1"/>
  <c r="K37" i="1"/>
  <c r="J37" i="1"/>
  <c r="K36" i="1"/>
  <c r="J36" i="1"/>
  <c r="K35" i="1"/>
  <c r="J35" i="1"/>
  <c r="K34" i="1"/>
  <c r="J34" i="1"/>
  <c r="K33" i="1"/>
  <c r="J33" i="1"/>
  <c r="K32" i="1"/>
  <c r="J32" i="1"/>
  <c r="K31" i="1"/>
  <c r="J31" i="1"/>
  <c r="K30" i="1"/>
  <c r="J30" i="1"/>
  <c r="K29" i="1"/>
  <c r="J29" i="1"/>
  <c r="K28" i="1"/>
  <c r="J28" i="1"/>
  <c r="K27" i="1"/>
  <c r="J27" i="1"/>
  <c r="K26" i="1"/>
  <c r="J26" i="1"/>
  <c r="K25" i="1"/>
  <c r="J25" i="1"/>
  <c r="K24" i="1"/>
  <c r="J24" i="1"/>
  <c r="K21" i="1"/>
  <c r="J21" i="1"/>
  <c r="K20" i="1"/>
  <c r="J20" i="1"/>
  <c r="K19" i="1"/>
  <c r="J19" i="1"/>
  <c r="K18" i="1"/>
  <c r="J18" i="1"/>
  <c r="K17" i="1"/>
  <c r="J17" i="1"/>
  <c r="K16" i="1"/>
  <c r="J16" i="1"/>
  <c r="K15" i="1"/>
  <c r="J15" i="1"/>
  <c r="K13" i="1"/>
  <c r="J13" i="1"/>
  <c r="K12" i="1"/>
  <c r="J12" i="1"/>
  <c r="K14" i="1"/>
  <c r="J14" i="1"/>
</calcChain>
</file>

<file path=xl/sharedStrings.xml><?xml version="1.0" encoding="utf-8"?>
<sst xmlns="http://schemas.openxmlformats.org/spreadsheetml/2006/main" count="26" uniqueCount="26">
  <si>
    <t>First Name</t>
  </si>
  <si>
    <t>Last Name</t>
  </si>
  <si>
    <t>Gender</t>
  </si>
  <si>
    <t>Belt Level</t>
  </si>
  <si>
    <t>Email Address</t>
  </si>
  <si>
    <t>Day</t>
  </si>
  <si>
    <t>Month</t>
  </si>
  <si>
    <t>Year</t>
  </si>
  <si>
    <t>Full DoB</t>
  </si>
  <si>
    <t>Age</t>
  </si>
  <si>
    <t>Male</t>
  </si>
  <si>
    <t>Female</t>
  </si>
  <si>
    <t>Column1</t>
  </si>
  <si>
    <t>Black</t>
  </si>
  <si>
    <t>Colour</t>
  </si>
  <si>
    <t>Column2</t>
  </si>
  <si>
    <t>Club Contact Person:</t>
  </si>
  <si>
    <t>Address:</t>
  </si>
  <si>
    <t>City, Prov:</t>
  </si>
  <si>
    <t>Postal Code:</t>
  </si>
  <si>
    <t>Membership Form</t>
  </si>
  <si>
    <t xml:space="preserve">Email : </t>
  </si>
  <si>
    <t>Club:</t>
  </si>
  <si>
    <t>Age (2022) &amp; Date of Birth</t>
  </si>
  <si>
    <t>Postal Code</t>
  </si>
  <si>
    <t>Voter's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</si>
</sst>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d\-mmm\-yy"/>
    <numFmt numFmtId="165" formatCode="[$-409]d\-mmm\-yyyy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</font>
    <font>
      <sz val="11"/>
      <color theme="1"/>
      <name val="Calibri"/>
    </font>
    <font>
      <b/>
      <sz val="12"/>
      <color theme="1"/>
      <name val="Calibri"/>
    </font>
    <font>
      <b/>
      <sz val="18"/>
      <color theme="1"/>
      <name val="Calibri"/>
    </font>
    <font>
      <b/>
      <sz val="9"/>
      <color theme="1"/>
      <name val="Calibri"/>
      <family val="2"/>
    </font>
    <font>
      <sz val="16"/>
      <color theme="1"/>
      <name val="Calibri"/>
      <family val="2"/>
    </font>
    <font>
      <b/>
      <sz val="16"/>
      <color theme="1"/>
      <name val="Calibri"/>
      <family val="2"/>
    </font>
    <font>
      <b/>
      <sz val="18"/>
      <color theme="1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B201C"/>
        <bgColor indexed="64"/>
      </patternFill>
    </fill>
    <fill>
      <patternFill patternType="solid">
        <fgColor theme="0"/>
        <bgColor theme="0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2">
    <xf numFmtId="0" fontId="0" fillId="0" borderId="0" xfId="0"/>
    <xf numFmtId="49" fontId="5" fillId="2" borderId="1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3" fillId="0" borderId="0" xfId="1" applyProtection="1">
      <protection locked="0"/>
    </xf>
    <xf numFmtId="1" fontId="1" fillId="0" borderId="0" xfId="0" applyNumberFormat="1" applyFont="1" applyProtection="1">
      <protection locked="0"/>
    </xf>
    <xf numFmtId="0" fontId="1" fillId="0" borderId="0" xfId="0" applyFont="1"/>
    <xf numFmtId="49" fontId="0" fillId="0" borderId="2" xfId="0" applyNumberFormat="1" applyBorder="1" applyAlignment="1">
      <alignment horizontal="center" vertical="top"/>
    </xf>
    <xf numFmtId="49" fontId="0" fillId="0" borderId="2" xfId="0" applyNumberForma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NumberFormat="1" applyFont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Protection="1">
      <protection locked="0"/>
    </xf>
    <xf numFmtId="49" fontId="3" fillId="0" borderId="2" xfId="1" applyNumberFormat="1" applyBorder="1" applyAlignment="1">
      <alignment horizontal="center" vertical="top"/>
    </xf>
    <xf numFmtId="0" fontId="0" fillId="0" borderId="0" xfId="0" applyAlignment="1" applyProtection="1">
      <alignment horizontal="center"/>
      <protection locked="0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7" xfId="0" applyFont="1" applyBorder="1" applyAlignment="1" applyProtection="1">
      <alignment horizontal="center"/>
      <protection locked="0"/>
    </xf>
    <xf numFmtId="0" fontId="1" fillId="0" borderId="7" xfId="0" applyFont="1" applyBorder="1" applyProtection="1">
      <protection locked="0"/>
    </xf>
    <xf numFmtId="49" fontId="17" fillId="0" borderId="2" xfId="0" applyNumberFormat="1" applyFont="1" applyBorder="1" applyAlignment="1">
      <alignment horizontal="center" vertical="top" readingOrder="1"/>
    </xf>
    <xf numFmtId="49" fontId="0" fillId="0" borderId="2" xfId="0" applyNumberFormat="1" applyFont="1" applyBorder="1" applyAlignment="1">
      <alignment horizontal="center" vertical="top"/>
    </xf>
    <xf numFmtId="49" fontId="0" fillId="0" borderId="2" xfId="0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 vertical="top"/>
    </xf>
    <xf numFmtId="49" fontId="18" fillId="0" borderId="2" xfId="0" applyNumberFormat="1" applyFont="1" applyBorder="1" applyAlignment="1">
      <alignment horizontal="center" vertical="top" readingOrder="1"/>
    </xf>
    <xf numFmtId="0" fontId="3" fillId="0" borderId="4" xfId="1" applyBorder="1" applyProtection="1"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3" fillId="0" borderId="7" xfId="1" applyBorder="1" applyProtection="1">
      <protection locked="0"/>
    </xf>
    <xf numFmtId="0" fontId="0" fillId="0" borderId="7" xfId="0" applyFont="1" applyBorder="1" applyAlignment="1" applyProtection="1">
      <alignment horizontal="center"/>
      <protection locked="0"/>
    </xf>
    <xf numFmtId="0" fontId="0" fillId="0" borderId="6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0" fontId="3" fillId="0" borderId="9" xfId="1" applyBorder="1" applyProtection="1">
      <protection locked="0"/>
    </xf>
    <xf numFmtId="0" fontId="3" fillId="0" borderId="10" xfId="1" applyBorder="1" applyProtection="1">
      <protection locked="0"/>
    </xf>
    <xf numFmtId="0" fontId="19" fillId="0" borderId="10" xfId="1" applyFon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7" fillId="0" borderId="10" xfId="0" applyFont="1" applyBorder="1" applyProtection="1">
      <protection locked="0"/>
    </xf>
    <xf numFmtId="0" fontId="9" fillId="3" borderId="0" xfId="0" applyFont="1" applyFill="1" applyBorder="1"/>
    <xf numFmtId="0" fontId="10" fillId="3" borderId="0" xfId="0" applyFont="1" applyFill="1" applyBorder="1"/>
    <xf numFmtId="164" fontId="12" fillId="3" borderId="0" xfId="0" applyNumberFormat="1" applyFont="1" applyFill="1" applyBorder="1" applyAlignment="1">
      <alignment horizontal="right" vertical="center"/>
    </xf>
    <xf numFmtId="44" fontId="11" fillId="3" borderId="0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right" vertical="center"/>
    </xf>
    <xf numFmtId="0" fontId="16" fillId="3" borderId="0" xfId="0" applyFont="1" applyFill="1" applyBorder="1"/>
    <xf numFmtId="164" fontId="10" fillId="3" borderId="0" xfId="0" applyNumberFormat="1" applyFont="1" applyFill="1" applyBorder="1" applyAlignment="1">
      <alignment horizontal="center"/>
    </xf>
    <xf numFmtId="165" fontId="10" fillId="3" borderId="0" xfId="0" applyNumberFormat="1" applyFont="1" applyFill="1" applyBorder="1" applyAlignment="1">
      <alignment horizontal="center" vertical="center"/>
    </xf>
    <xf numFmtId="0" fontId="15" fillId="3" borderId="0" xfId="0" applyFont="1" applyFill="1" applyBorder="1"/>
    <xf numFmtId="164" fontId="15" fillId="3" borderId="0" xfId="0" applyNumberFormat="1" applyFont="1" applyFill="1" applyBorder="1" applyAlignment="1">
      <alignment horizontal="right" vertical="center"/>
    </xf>
    <xf numFmtId="0" fontId="15" fillId="3" borderId="0" xfId="0" applyNumberFormat="1" applyFont="1" applyFill="1" applyBorder="1" applyAlignment="1">
      <alignment horizontal="center" vertical="center"/>
    </xf>
    <xf numFmtId="0" fontId="13" fillId="3" borderId="0" xfId="0" applyFont="1" applyFill="1" applyBorder="1"/>
    <xf numFmtId="0" fontId="14" fillId="3" borderId="0" xfId="0" applyFont="1" applyFill="1" applyBorder="1"/>
    <xf numFmtId="44" fontId="15" fillId="3" borderId="0" xfId="0" applyNumberFormat="1" applyFont="1" applyFill="1" applyBorder="1" applyAlignment="1">
      <alignment horizontal="center" vertical="center"/>
    </xf>
    <xf numFmtId="0" fontId="9" fillId="3" borderId="1" xfId="0" applyFont="1" applyFill="1" applyBorder="1"/>
    <xf numFmtId="0" fontId="16" fillId="3" borderId="1" xfId="0" applyFont="1" applyFill="1" applyBorder="1"/>
    <xf numFmtId="0" fontId="16" fillId="3" borderId="1" xfId="0" applyFont="1" applyFill="1" applyBorder="1" applyAlignment="1">
      <alignment horizontal="right"/>
    </xf>
    <xf numFmtId="0" fontId="13" fillId="3" borderId="1" xfId="0" applyFont="1" applyFill="1" applyBorder="1"/>
    <xf numFmtId="0" fontId="9" fillId="3" borderId="5" xfId="0" applyFont="1" applyFill="1" applyBorder="1"/>
    <xf numFmtId="0" fontId="9" fillId="3" borderId="8" xfId="0" applyFont="1" applyFill="1" applyBorder="1"/>
    <xf numFmtId="0" fontId="10" fillId="3" borderId="8" xfId="0" applyFont="1" applyFill="1" applyBorder="1"/>
    <xf numFmtId="164" fontId="12" fillId="3" borderId="8" xfId="0" applyNumberFormat="1" applyFont="1" applyFill="1" applyBorder="1" applyAlignment="1">
      <alignment horizontal="right" vertical="center"/>
    </xf>
    <xf numFmtId="44" fontId="11" fillId="3" borderId="8" xfId="0" applyNumberFormat="1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right" vertical="center"/>
    </xf>
    <xf numFmtId="0" fontId="20" fillId="0" borderId="0" xfId="0" applyFont="1" applyAlignment="1">
      <alignment horizontal="right"/>
    </xf>
    <xf numFmtId="0" fontId="0" fillId="0" borderId="11" xfId="0" applyBorder="1" applyAlignment="1" applyProtection="1">
      <alignment horizontal="center"/>
      <protection locked="0"/>
    </xf>
    <xf numFmtId="0" fontId="0" fillId="0" borderId="11" xfId="0" applyBorder="1"/>
    <xf numFmtId="0" fontId="10" fillId="3" borderId="11" xfId="0" applyFont="1" applyFill="1" applyBorder="1"/>
    <xf numFmtId="49" fontId="4" fillId="2" borderId="0" xfId="0" applyNumberFormat="1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21">
    <dxf>
      <protection locked="1" hidden="0"/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border outline="0">
        <right style="thin">
          <color indexed="64"/>
        </right>
      </border>
      <protection locked="1" hidden="0"/>
    </dxf>
    <dxf>
      <numFmt numFmtId="0" formatCode="General"/>
      <protection locked="1" hidden="0"/>
    </dxf>
    <dxf>
      <protection locked="0" hidden="0"/>
    </dxf>
    <dxf>
      <numFmt numFmtId="0" formatCode="General"/>
      <protection locked="0" hidden="0"/>
    </dxf>
    <dxf>
      <numFmt numFmtId="1" formatCode="0"/>
    </dxf>
    <dxf>
      <numFmt numFmtId="1" formatCode="0"/>
      <protection locked="0" hidden="0"/>
    </dxf>
    <dxf>
      <numFmt numFmtId="166" formatCode="&quot;$&quot;#,##0;[Red]\-&quot;$&quot;#,##0"/>
    </dxf>
    <dxf>
      <protection locked="0" hidden="0"/>
    </dxf>
    <dxf>
      <protection locked="0" hidden="0"/>
    </dxf>
    <dxf>
      <numFmt numFmtId="166" formatCode="&quot;$&quot;#,##0;[Red]\-&quot;$&quot;#,##0"/>
    </dxf>
    <dxf>
      <protection locked="0" hidden="0"/>
    </dxf>
    <dxf>
      <alignment horizontal="center" vertical="bottom" textRotation="0" wrapText="0" indent="0" justifyLastLine="0" shrinkToFit="0" readingOrder="0"/>
    </dxf>
    <dxf>
      <alignment horizontal="center" textRotation="0" wrapText="0" indent="0" justifyLastLine="0" shrinkToFit="0" readingOrder="0"/>
      <protection locked="0" hidden="0"/>
    </dxf>
    <dxf>
      <numFmt numFmtId="167" formatCode="&quot;$&quot;#,##0.00;[Red]\-&quot;$&quot;#,##0.00"/>
    </dxf>
    <dxf>
      <protection locked="0" hidden="0"/>
    </dxf>
    <dxf>
      <border diagonalUp="0" diagonalDown="0">
        <left style="thin">
          <color indexed="64"/>
        </left>
        <right/>
        <top/>
        <bottom/>
        <vertical/>
        <horizontal/>
      </border>
      <protection locked="0" hidden="0"/>
    </dxf>
    <dxf>
      <protection locked="1" hidden="0"/>
    </dxf>
    <dxf>
      <protection locked="0" hidden="0"/>
    </dxf>
    <dxf>
      <font>
        <b/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259081</xdr:colOff>
      <xdr:row>2</xdr:row>
      <xdr:rowOff>0</xdr:rowOff>
    </xdr:from>
    <xdr:ext cx="2118360" cy="864235"/>
    <xdr:pic>
      <xdr:nvPicPr>
        <xdr:cNvPr id="2" name="image1.png" descr="C:\Users\delyk\Desktop\TKD\TKD MB Comp Committee\Images\TKDMB logo - cropped.PNG">
          <a:extLst>
            <a:ext uri="{FF2B5EF4-FFF2-40B4-BE49-F238E27FC236}">
              <a16:creationId xmlns:a16="http://schemas.microsoft.com/office/drawing/2014/main" id="{000C69CC-43D3-42C1-98A1-DB2253F46AB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8681" y="381000"/>
          <a:ext cx="2118360" cy="864235"/>
        </a:xfrm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D64B779-F8EA-4034-8E45-68734C1A65E8}" name="Table167162032526" displayName="Table167162032526" ref="A9:L59" totalsRowShown="0" headerRowDxfId="20" dataDxfId="19" totalsRowDxfId="18">
  <tableColumns count="12">
    <tableColumn id="1" xr3:uid="{5F8A91E8-606B-4B10-AFAB-F8D3D5D964A4}" name="First Name" dataDxfId="17"/>
    <tableColumn id="2" xr3:uid="{4502B2F1-D0E0-4D9E-93E4-15D3FEB91EA3}" name="Last Name" dataDxfId="16" totalsRowDxfId="15"/>
    <tableColumn id="3" xr3:uid="{FEEC0917-A6C6-4E9B-B57E-CACEA52A0E98}" name="Gender" dataDxfId="14" totalsRowDxfId="13"/>
    <tableColumn id="12" xr3:uid="{13F5C6B4-2F99-4130-9255-D4E01F2D8269}" name="Belt Level" dataDxfId="12" totalsRowDxfId="11"/>
    <tableColumn id="4" xr3:uid="{082C1A31-C8FC-4C69-8033-3BC7EC62779B}" name="Email Address" dataDxfId="10"/>
    <tableColumn id="5" xr3:uid="{72E0B6B6-CC32-46B5-9FA8-AC85518752CD}" name="Postal Code" dataDxfId="9" totalsRowDxfId="8"/>
    <tableColumn id="11" xr3:uid="{9510D48A-6119-47F2-8ED0-3387358BE022}" name="Day" dataDxfId="7" totalsRowDxfId="6"/>
    <tableColumn id="6" xr3:uid="{CEA34CD4-6CBC-4A0E-8324-04594D792FFC}" name="Month" dataDxfId="5"/>
    <tableColumn id="8" xr3:uid="{077AEAAC-970C-47F0-B2AF-365DE89CB4F7}" name="Year" dataDxfId="4"/>
    <tableColumn id="10" xr3:uid="{617C130E-F968-42D2-A81C-BBC9EE093B98}" name="Full DoB" dataDxfId="3">
      <calculatedColumnFormula>CONCATENATE(Table167162032526[[#This Row],[Day]],"-",Table167162032526[[#This Row],[Month]],"-",Table167162032526[[#This Row],[Year]])</calculatedColumnFormula>
    </tableColumn>
    <tableColumn id="9" xr3:uid="{B3339D05-1E3B-43A5-971F-588701D90A4E}" name="Age" dataDxfId="2">
      <calculatedColumnFormula>IF(ISBLANK(Table167162032526[[#This Row],[Year]])," ",(2021-Table167162032526[[#This Row],[Year]]))</calculatedColumnFormula>
    </tableColumn>
    <tableColumn id="7" xr3:uid="{DB0E66AB-2AF7-4E0B-9BDB-7B0453AFB217}" name="Voter's List" dataDxfId="1" totalsRowDxfId="0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375CDEE0-1145-4576-A2FC-CD07124B85AF}" name="Table8" displayName="Table8" ref="A2:B4" totalsRowShown="0">
  <autoFilter ref="A2:B4" xr:uid="{8057869E-4BC0-492C-8D0D-1895C21294CB}"/>
  <tableColumns count="2">
    <tableColumn id="1" xr3:uid="{86DD3F72-AA40-4BEB-AA5D-7E643462AB57}" name="Column1"/>
    <tableColumn id="2" xr3:uid="{3D570D7D-1B50-42F6-9EBB-07E6AAB5D1C1}" name="Column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DF2A9-0C5B-47A8-9296-E160A8D1004F}">
  <dimension ref="A2:L106"/>
  <sheetViews>
    <sheetView tabSelected="1" workbookViewId="0">
      <selection activeCell="O15" sqref="O15"/>
    </sheetView>
  </sheetViews>
  <sheetFormatPr defaultRowHeight="14.4" x14ac:dyDescent="0.3"/>
  <cols>
    <col min="1" max="1" width="14.6640625" customWidth="1"/>
    <col min="2" max="2" width="16.33203125" customWidth="1"/>
    <col min="3" max="3" width="6.33203125" style="3" customWidth="1"/>
    <col min="5" max="5" width="28.77734375" customWidth="1"/>
    <col min="6" max="6" width="18.21875" customWidth="1"/>
    <col min="7" max="7" width="5.6640625" customWidth="1"/>
    <col min="8" max="8" width="5.88671875" customWidth="1"/>
    <col min="9" max="9" width="6.109375" customWidth="1"/>
    <col min="10" max="10" width="10.88671875" customWidth="1"/>
    <col min="11" max="11" width="5.21875" customWidth="1"/>
    <col min="12" max="12" width="0" hidden="1" customWidth="1"/>
  </cols>
  <sheetData>
    <row r="2" spans="1:12" ht="23.4" customHeight="1" x14ac:dyDescent="0.3">
      <c r="C2"/>
      <c r="F2" s="67" t="s">
        <v>22</v>
      </c>
      <c r="G2" s="69"/>
      <c r="H2" s="69"/>
      <c r="I2" s="69"/>
      <c r="J2" s="69"/>
      <c r="K2" s="69"/>
    </row>
    <row r="3" spans="1:12" ht="23.4" x14ac:dyDescent="0.45">
      <c r="A3" s="58"/>
      <c r="B3" s="48"/>
      <c r="C3" s="44"/>
      <c r="D3" s="49"/>
      <c r="E3" s="50"/>
      <c r="F3" s="47" t="s">
        <v>16</v>
      </c>
      <c r="G3" s="70"/>
      <c r="H3" s="70"/>
      <c r="I3" s="70"/>
      <c r="J3" s="70"/>
      <c r="K3" s="70"/>
    </row>
    <row r="4" spans="1:12" ht="23.4" x14ac:dyDescent="0.45">
      <c r="A4" s="59"/>
      <c r="B4" s="48"/>
      <c r="C4" s="51"/>
      <c r="D4" s="52"/>
      <c r="E4" s="53">
        <v>2022</v>
      </c>
      <c r="F4" s="47" t="s">
        <v>17</v>
      </c>
      <c r="G4" s="70"/>
      <c r="H4" s="70"/>
      <c r="I4" s="70"/>
      <c r="J4" s="70"/>
      <c r="K4" s="70"/>
    </row>
    <row r="5" spans="1:12" ht="21" x14ac:dyDescent="0.4">
      <c r="A5" s="60"/>
      <c r="B5" s="54"/>
      <c r="C5" s="55"/>
      <c r="D5" s="52"/>
      <c r="E5" s="56" t="s">
        <v>20</v>
      </c>
      <c r="F5" s="47" t="s">
        <v>18</v>
      </c>
      <c r="G5" s="70"/>
      <c r="H5" s="70"/>
      <c r="I5" s="70"/>
      <c r="J5" s="70"/>
      <c r="K5" s="70"/>
    </row>
    <row r="6" spans="1:12" ht="23.4" x14ac:dyDescent="0.3">
      <c r="A6" s="57"/>
      <c r="B6" s="43"/>
      <c r="C6" s="44"/>
      <c r="D6" s="45"/>
      <c r="E6" s="46"/>
      <c r="F6" s="47" t="s">
        <v>19</v>
      </c>
      <c r="G6" s="70"/>
      <c r="H6" s="70"/>
      <c r="I6" s="70"/>
      <c r="J6" s="70"/>
      <c r="K6" s="70"/>
    </row>
    <row r="7" spans="1:12" ht="23.4" x14ac:dyDescent="0.3">
      <c r="A7" s="61"/>
      <c r="B7" s="62"/>
      <c r="C7" s="63"/>
      <c r="D7" s="64"/>
      <c r="E7" s="65"/>
      <c r="F7" s="66" t="s">
        <v>21</v>
      </c>
      <c r="G7" s="70"/>
      <c r="H7" s="70"/>
      <c r="I7" s="70"/>
      <c r="J7" s="70"/>
      <c r="K7" s="70"/>
    </row>
    <row r="8" spans="1:12" ht="23.4" x14ac:dyDescent="0.3">
      <c r="A8" s="1"/>
      <c r="B8" s="2"/>
      <c r="C8" s="2"/>
      <c r="D8" s="2"/>
      <c r="E8" s="2"/>
      <c r="F8" s="2"/>
      <c r="G8" s="71" t="s">
        <v>23</v>
      </c>
      <c r="H8" s="71"/>
      <c r="I8" s="71"/>
      <c r="J8" s="71"/>
      <c r="K8" s="71"/>
    </row>
    <row r="9" spans="1:12" x14ac:dyDescent="0.3">
      <c r="A9" s="11" t="s">
        <v>0</v>
      </c>
      <c r="B9" s="12" t="s">
        <v>1</v>
      </c>
      <c r="C9" s="12" t="s">
        <v>2</v>
      </c>
      <c r="D9" s="12" t="s">
        <v>3</v>
      </c>
      <c r="E9" s="12" t="s">
        <v>4</v>
      </c>
      <c r="F9" s="12" t="s">
        <v>24</v>
      </c>
      <c r="G9" s="12" t="s">
        <v>5</v>
      </c>
      <c r="H9" s="12" t="s">
        <v>6</v>
      </c>
      <c r="I9" s="12" t="s">
        <v>7</v>
      </c>
      <c r="J9" s="12" t="s">
        <v>8</v>
      </c>
      <c r="K9" s="12" t="s">
        <v>9</v>
      </c>
      <c r="L9" s="12" t="s">
        <v>25</v>
      </c>
    </row>
    <row r="10" spans="1:12" x14ac:dyDescent="0.3">
      <c r="A10" s="4"/>
      <c r="B10" s="5"/>
      <c r="C10" s="17"/>
      <c r="D10" s="4"/>
      <c r="E10" s="6"/>
      <c r="F10" s="5"/>
      <c r="G10" s="7"/>
      <c r="H10" s="13"/>
      <c r="I10" s="5"/>
      <c r="J10" s="8" t="str">
        <f>CONCATENATE(Table167162032526[[#This Row],[Day]],"-",Table167162032526[[#This Row],[Month]],"-",Table167162032526[[#This Row],[Year]])</f>
        <v>--</v>
      </c>
      <c r="K10" s="8" t="str">
        <f>IF(ISBLANK(Table167162032526[[#This Row],[Year]])," ",(2022-Table167162032526[[#This Row],[Year]]))</f>
        <v xml:space="preserve"> </v>
      </c>
      <c r="L10" s="68"/>
    </row>
    <row r="11" spans="1:12" x14ac:dyDescent="0.3">
      <c r="A11" s="9"/>
      <c r="B11" s="9"/>
      <c r="C11" s="9"/>
      <c r="D11" s="10"/>
      <c r="E11" s="16"/>
      <c r="F11" s="10"/>
      <c r="G11" s="7"/>
      <c r="H11" s="13"/>
      <c r="I11" s="5"/>
      <c r="J11" s="8" t="str">
        <f>CONCATENATE(Table167162032526[[#This Row],[Day]],"-",Table167162032526[[#This Row],[Month]],"-",Table167162032526[[#This Row],[Year]])</f>
        <v>--</v>
      </c>
      <c r="K11" s="8" t="str">
        <f>IF(ISBLANK(Table167162032526[[#This Row],[Year]])," ",(2022-Table167162032526[[#This Row],[Year]]))</f>
        <v xml:space="preserve"> </v>
      </c>
      <c r="L11" s="68"/>
    </row>
    <row r="12" spans="1:12" x14ac:dyDescent="0.3">
      <c r="A12" s="9"/>
      <c r="B12" s="9"/>
      <c r="C12" s="17"/>
      <c r="D12" s="10"/>
      <c r="E12" s="16"/>
      <c r="F12" s="10"/>
      <c r="G12" s="7"/>
      <c r="H12" s="13"/>
      <c r="I12" s="5"/>
      <c r="J12" s="8" t="str">
        <f>CONCATENATE(Table167162032526[[#This Row],[Day]],"-",Table167162032526[[#This Row],[Month]],"-",Table167162032526[[#This Row],[Year]])</f>
        <v>--</v>
      </c>
      <c r="K12" s="8" t="str">
        <f>IF(ISBLANK(Table167162032526[[#This Row],[Year]])," ",(2022-Table167162032526[[#This Row],[Year]]))</f>
        <v xml:space="preserve"> </v>
      </c>
      <c r="L12" s="68"/>
    </row>
    <row r="13" spans="1:12" x14ac:dyDescent="0.3">
      <c r="A13" s="9"/>
      <c r="B13" s="9"/>
      <c r="C13" s="10"/>
      <c r="D13" s="10"/>
      <c r="E13" s="16"/>
      <c r="F13" s="10"/>
      <c r="G13" s="7"/>
      <c r="H13" s="13"/>
      <c r="I13" s="5"/>
      <c r="J13" s="8" t="str">
        <f>CONCATENATE(Table167162032526[[#This Row],[Day]],"-",Table167162032526[[#This Row],[Month]],"-",Table167162032526[[#This Row],[Year]])</f>
        <v>--</v>
      </c>
      <c r="K13" s="8" t="str">
        <f>IF(ISBLANK(Table167162032526[[#This Row],[Year]])," ",(2022-Table167162032526[[#This Row],[Year]]))</f>
        <v xml:space="preserve"> </v>
      </c>
      <c r="L13" s="68"/>
    </row>
    <row r="14" spans="1:12" x14ac:dyDescent="0.3">
      <c r="A14" s="9"/>
      <c r="B14" s="9"/>
      <c r="C14" s="9"/>
      <c r="D14" s="10"/>
      <c r="E14" s="16"/>
      <c r="F14" s="10"/>
      <c r="G14" s="7"/>
      <c r="H14" s="13"/>
      <c r="I14" s="5"/>
      <c r="J14" s="8" t="str">
        <f>CONCATENATE(Table167162032526[[#This Row],[Day]],"-",Table167162032526[[#This Row],[Month]],"-",Table167162032526[[#This Row],[Year]])</f>
        <v>--</v>
      </c>
      <c r="K14" s="8" t="str">
        <f>IF(ISBLANK(Table167162032526[[#This Row],[Year]])," ",(2022-Table167162032526[[#This Row],[Year]]))</f>
        <v xml:space="preserve"> </v>
      </c>
      <c r="L14" s="68"/>
    </row>
    <row r="15" spans="1:12" x14ac:dyDescent="0.3">
      <c r="A15" s="9"/>
      <c r="B15" s="9"/>
      <c r="C15" s="9"/>
      <c r="D15" s="10"/>
      <c r="E15" s="16"/>
      <c r="F15" s="10"/>
      <c r="G15" s="7"/>
      <c r="H15" s="13"/>
      <c r="I15" s="5"/>
      <c r="J15" s="8" t="str">
        <f>CONCATENATE(Table167162032526[[#This Row],[Day]],"-",Table167162032526[[#This Row],[Month]],"-",Table167162032526[[#This Row],[Year]])</f>
        <v>--</v>
      </c>
      <c r="K15" s="8" t="str">
        <f>IF(ISBLANK(Table167162032526[[#This Row],[Year]])," ",(2022-Table167162032526[[#This Row],[Year]]))</f>
        <v xml:space="preserve"> </v>
      </c>
      <c r="L15" s="68"/>
    </row>
    <row r="16" spans="1:12" x14ac:dyDescent="0.3">
      <c r="A16" s="9"/>
      <c r="B16" s="9"/>
      <c r="C16" s="10"/>
      <c r="D16" s="10"/>
      <c r="E16" s="16"/>
      <c r="F16" s="10"/>
      <c r="G16" s="7"/>
      <c r="H16" s="13"/>
      <c r="I16" s="5"/>
      <c r="J16" s="8" t="str">
        <f>CONCATENATE(Table167162032526[[#This Row],[Day]],"-",Table167162032526[[#This Row],[Month]],"-",Table167162032526[[#This Row],[Year]])</f>
        <v>--</v>
      </c>
      <c r="K16" s="8" t="str">
        <f>IF(ISBLANK(Table167162032526[[#This Row],[Year]])," ",(2022-Table167162032526[[#This Row],[Year]]))</f>
        <v xml:space="preserve"> </v>
      </c>
      <c r="L16" s="68"/>
    </row>
    <row r="17" spans="1:12" x14ac:dyDescent="0.3">
      <c r="A17" s="9"/>
      <c r="B17" s="9"/>
      <c r="C17" s="9"/>
      <c r="D17" s="10"/>
      <c r="E17" s="16"/>
      <c r="F17" s="10"/>
      <c r="G17" s="7"/>
      <c r="H17" s="13"/>
      <c r="I17" s="5"/>
      <c r="J17" s="8" t="str">
        <f>CONCATENATE(Table167162032526[[#This Row],[Day]],"-",Table167162032526[[#This Row],[Month]],"-",Table167162032526[[#This Row],[Year]])</f>
        <v>--</v>
      </c>
      <c r="K17" s="8" t="str">
        <f>IF(ISBLANK(Table167162032526[[#This Row],[Year]])," ",(2022-Table167162032526[[#This Row],[Year]]))</f>
        <v xml:space="preserve"> </v>
      </c>
      <c r="L17" s="68"/>
    </row>
    <row r="18" spans="1:12" x14ac:dyDescent="0.3">
      <c r="A18" s="9"/>
      <c r="B18" s="9"/>
      <c r="C18" s="9"/>
      <c r="D18" s="10"/>
      <c r="E18" s="16"/>
      <c r="F18" s="10"/>
      <c r="G18" s="7"/>
      <c r="H18" s="13"/>
      <c r="I18" s="5"/>
      <c r="J18" s="8" t="str">
        <f>CONCATENATE(Table167162032526[[#This Row],[Day]],"-",Table167162032526[[#This Row],[Month]],"-",Table167162032526[[#This Row],[Year]])</f>
        <v>--</v>
      </c>
      <c r="K18" s="8" t="str">
        <f>IF(ISBLANK(Table167162032526[[#This Row],[Year]])," ",(2022-Table167162032526[[#This Row],[Year]]))</f>
        <v xml:space="preserve"> </v>
      </c>
      <c r="L18" s="68"/>
    </row>
    <row r="19" spans="1:12" x14ac:dyDescent="0.3">
      <c r="A19" s="9"/>
      <c r="B19" s="9"/>
      <c r="C19" s="9"/>
      <c r="D19" s="10"/>
      <c r="E19" s="16"/>
      <c r="F19" s="10"/>
      <c r="G19" s="7"/>
      <c r="H19" s="13"/>
      <c r="I19" s="5"/>
      <c r="J19" s="8" t="str">
        <f>CONCATENATE(Table167162032526[[#This Row],[Day]],"-",Table167162032526[[#This Row],[Month]],"-",Table167162032526[[#This Row],[Year]])</f>
        <v>--</v>
      </c>
      <c r="K19" s="8" t="str">
        <f>IF(ISBLANK(Table167162032526[[#This Row],[Year]])," ",(2022-Table167162032526[[#This Row],[Year]]))</f>
        <v xml:space="preserve"> </v>
      </c>
      <c r="L19" s="68"/>
    </row>
    <row r="20" spans="1:12" x14ac:dyDescent="0.3">
      <c r="A20" s="9"/>
      <c r="B20" s="9"/>
      <c r="C20" s="10"/>
      <c r="D20" s="10"/>
      <c r="E20" s="16"/>
      <c r="F20" s="10"/>
      <c r="G20" s="7"/>
      <c r="H20" s="13"/>
      <c r="I20" s="5"/>
      <c r="J20" s="8" t="str">
        <f>CONCATENATE(Table167162032526[[#This Row],[Day]],"-",Table167162032526[[#This Row],[Month]],"-",Table167162032526[[#This Row],[Year]])</f>
        <v>--</v>
      </c>
      <c r="K20" s="8" t="str">
        <f>IF(ISBLANK(Table167162032526[[#This Row],[Year]])," ",(2022-Table167162032526[[#This Row],[Year]]))</f>
        <v xml:space="preserve"> </v>
      </c>
      <c r="L20" s="68"/>
    </row>
    <row r="21" spans="1:12" x14ac:dyDescent="0.3">
      <c r="A21" s="9"/>
      <c r="B21" s="9"/>
      <c r="C21" s="10"/>
      <c r="D21" s="10"/>
      <c r="E21" s="16"/>
      <c r="F21" s="10"/>
      <c r="G21" s="7"/>
      <c r="H21" s="13"/>
      <c r="I21" s="5"/>
      <c r="J21" s="8" t="str">
        <f>CONCATENATE(Table167162032526[[#This Row],[Day]],"-",Table167162032526[[#This Row],[Month]],"-",Table167162032526[[#This Row],[Year]])</f>
        <v>--</v>
      </c>
      <c r="K21" s="8" t="str">
        <f>IF(ISBLANK(Table167162032526[[#This Row],[Year]])," ",(2022-Table167162032526[[#This Row],[Year]]))</f>
        <v xml:space="preserve"> </v>
      </c>
      <c r="L21" s="68"/>
    </row>
    <row r="22" spans="1:12" x14ac:dyDescent="0.3">
      <c r="A22" s="9"/>
      <c r="B22" s="9"/>
      <c r="C22" s="10"/>
      <c r="D22" s="10"/>
      <c r="E22" s="16"/>
      <c r="F22" s="10"/>
      <c r="G22" s="7"/>
      <c r="H22" s="13"/>
      <c r="I22" s="5"/>
      <c r="J22" s="8" t="str">
        <f>CONCATENATE(Table167162032526[[#This Row],[Day]],"-",Table167162032526[[#This Row],[Month]],"-",Table167162032526[[#This Row],[Year]])</f>
        <v>--</v>
      </c>
      <c r="K22" s="8" t="str">
        <f>IF(ISBLANK(Table167162032526[[#This Row],[Year]])," ",(2022-Table167162032526[[#This Row],[Year]]))</f>
        <v xml:space="preserve"> </v>
      </c>
      <c r="L22" s="68"/>
    </row>
    <row r="23" spans="1:12" x14ac:dyDescent="0.3">
      <c r="A23" s="9"/>
      <c r="B23" s="9"/>
      <c r="C23" s="10"/>
      <c r="D23" s="10"/>
      <c r="E23" s="16"/>
      <c r="F23" s="10"/>
      <c r="G23" s="7"/>
      <c r="H23" s="13"/>
      <c r="I23" s="5"/>
      <c r="J23" s="8" t="str">
        <f>CONCATENATE(Table167162032526[[#This Row],[Day]],"-",Table167162032526[[#This Row],[Month]],"-",Table167162032526[[#This Row],[Year]])</f>
        <v>--</v>
      </c>
      <c r="K23" s="8" t="str">
        <f>IF(ISBLANK(Table167162032526[[#This Row],[Year]])," ",(2022-Table167162032526[[#This Row],[Year]]))</f>
        <v xml:space="preserve"> </v>
      </c>
      <c r="L23" s="68"/>
    </row>
    <row r="24" spans="1:12" x14ac:dyDescent="0.3">
      <c r="A24" s="9"/>
      <c r="B24" s="9"/>
      <c r="C24" s="10"/>
      <c r="D24" s="10"/>
      <c r="E24" s="16"/>
      <c r="F24" s="10"/>
      <c r="G24" s="7"/>
      <c r="H24" s="13"/>
      <c r="I24" s="5"/>
      <c r="J24" s="8" t="str">
        <f>CONCATENATE(Table167162032526[[#This Row],[Day]],"-",Table167162032526[[#This Row],[Month]],"-",Table167162032526[[#This Row],[Year]])</f>
        <v>--</v>
      </c>
      <c r="K24" s="8" t="str">
        <f>IF(ISBLANK(Table167162032526[[#This Row],[Year]])," ",(2022-Table167162032526[[#This Row],[Year]]))</f>
        <v xml:space="preserve"> </v>
      </c>
      <c r="L24" s="68"/>
    </row>
    <row r="25" spans="1:12" x14ac:dyDescent="0.3">
      <c r="A25" s="9"/>
      <c r="B25" s="9"/>
      <c r="C25" s="9"/>
      <c r="D25" s="10"/>
      <c r="E25" s="16"/>
      <c r="F25" s="10"/>
      <c r="G25" s="7"/>
      <c r="H25" s="13"/>
      <c r="I25" s="5"/>
      <c r="J25" s="8" t="str">
        <f>CONCATENATE(Table167162032526[[#This Row],[Day]],"-",Table167162032526[[#This Row],[Month]],"-",Table167162032526[[#This Row],[Year]])</f>
        <v>--</v>
      </c>
      <c r="K25" s="8" t="str">
        <f>IF(ISBLANK(Table167162032526[[#This Row],[Year]])," ",(2022-Table167162032526[[#This Row],[Year]]))</f>
        <v xml:space="preserve"> </v>
      </c>
      <c r="L25" s="68"/>
    </row>
    <row r="26" spans="1:12" x14ac:dyDescent="0.3">
      <c r="A26" s="9"/>
      <c r="B26" s="9"/>
      <c r="C26" s="9"/>
      <c r="D26" s="10"/>
      <c r="E26" s="16"/>
      <c r="F26" s="10"/>
      <c r="G26" s="7"/>
      <c r="H26" s="13"/>
      <c r="I26" s="5"/>
      <c r="J26" s="8" t="str">
        <f>CONCATENATE(Table167162032526[[#This Row],[Day]],"-",Table167162032526[[#This Row],[Month]],"-",Table167162032526[[#This Row],[Year]])</f>
        <v>--</v>
      </c>
      <c r="K26" s="8" t="str">
        <f>IF(ISBLANK(Table167162032526[[#This Row],[Year]])," ",(2022-Table167162032526[[#This Row],[Year]]))</f>
        <v xml:space="preserve"> </v>
      </c>
      <c r="L26" s="68"/>
    </row>
    <row r="27" spans="1:12" ht="15.6" x14ac:dyDescent="0.3">
      <c r="A27" s="22"/>
      <c r="B27" s="22"/>
      <c r="C27" s="9"/>
      <c r="D27" s="10"/>
      <c r="E27" s="16"/>
      <c r="F27" s="10"/>
      <c r="G27" s="7"/>
      <c r="H27" s="13"/>
      <c r="I27" s="5"/>
      <c r="J27" s="8" t="str">
        <f>CONCATENATE(Table167162032526[[#This Row],[Day]],"-",Table167162032526[[#This Row],[Month]],"-",Table167162032526[[#This Row],[Year]])</f>
        <v>--</v>
      </c>
      <c r="K27" s="8" t="str">
        <f>IF(ISBLANK(Table167162032526[[#This Row],[Year]])," ",(2022-Table167162032526[[#This Row],[Year]]))</f>
        <v xml:space="preserve"> </v>
      </c>
      <c r="L27" s="68"/>
    </row>
    <row r="28" spans="1:12" x14ac:dyDescent="0.3">
      <c r="A28" s="26"/>
      <c r="B28" s="26"/>
      <c r="C28" s="23"/>
      <c r="D28" s="24"/>
      <c r="E28" s="25"/>
      <c r="F28" s="24"/>
      <c r="G28" s="7"/>
      <c r="H28" s="13"/>
      <c r="I28" s="5"/>
      <c r="J28" s="8" t="str">
        <f>CONCATENATE(Table167162032526[[#This Row],[Day]],"-",Table167162032526[[#This Row],[Month]],"-",Table167162032526[[#This Row],[Year]])</f>
        <v>--</v>
      </c>
      <c r="K28" s="8" t="str">
        <f>IF(ISBLANK(Table167162032526[[#This Row],[Year]])," ",(2022-Table167162032526[[#This Row],[Year]]))</f>
        <v xml:space="preserve"> </v>
      </c>
      <c r="L28" s="68"/>
    </row>
    <row r="29" spans="1:12" x14ac:dyDescent="0.3">
      <c r="A29" s="26"/>
      <c r="B29" s="26"/>
      <c r="C29" s="23"/>
      <c r="D29" s="24"/>
      <c r="E29" s="25"/>
      <c r="F29" s="24"/>
      <c r="G29" s="7"/>
      <c r="H29" s="13"/>
      <c r="I29" s="5"/>
      <c r="J29" s="8" t="str">
        <f>CONCATENATE(Table167162032526[[#This Row],[Day]],"-",Table167162032526[[#This Row],[Month]],"-",Table167162032526[[#This Row],[Year]])</f>
        <v>--</v>
      </c>
      <c r="K29" s="8" t="str">
        <f>IF(ISBLANK(Table167162032526[[#This Row],[Year]])," ",(2022-Table167162032526[[#This Row],[Year]]))</f>
        <v xml:space="preserve"> </v>
      </c>
      <c r="L29" s="68"/>
    </row>
    <row r="30" spans="1:12" x14ac:dyDescent="0.3">
      <c r="A30" s="26"/>
      <c r="B30" s="26"/>
      <c r="C30" s="9"/>
      <c r="D30" s="10"/>
      <c r="E30" s="16"/>
      <c r="F30" s="10"/>
      <c r="G30" s="7"/>
      <c r="H30" s="13"/>
      <c r="I30" s="5"/>
      <c r="J30" s="8" t="str">
        <f>CONCATENATE(Table167162032526[[#This Row],[Day]],"-",Table167162032526[[#This Row],[Month]],"-",Table167162032526[[#This Row],[Year]])</f>
        <v>--</v>
      </c>
      <c r="K30" s="8" t="str">
        <f>IF(ISBLANK(Table167162032526[[#This Row],[Year]])," ",(2022-Table167162032526[[#This Row],[Year]]))</f>
        <v xml:space="preserve"> </v>
      </c>
      <c r="L30" s="68"/>
    </row>
    <row r="31" spans="1:12" x14ac:dyDescent="0.3">
      <c r="A31" s="29"/>
      <c r="B31" s="28"/>
      <c r="C31" s="28"/>
      <c r="D31" s="14"/>
      <c r="E31" s="27"/>
      <c r="F31" s="15"/>
      <c r="G31" s="7"/>
      <c r="H31" s="13"/>
      <c r="I31" s="5"/>
      <c r="J31" s="8" t="str">
        <f>CONCATENATE(Table167162032526[[#This Row],[Day]],"-",Table167162032526[[#This Row],[Month]],"-",Table167162032526[[#This Row],[Year]])</f>
        <v>--</v>
      </c>
      <c r="K31" s="8" t="str">
        <f>IF(ISBLANK(Table167162032526[[#This Row],[Year]])," ",(2022-Table167162032526[[#This Row],[Year]]))</f>
        <v xml:space="preserve"> </v>
      </c>
      <c r="L31" s="68"/>
    </row>
    <row r="32" spans="1:12" x14ac:dyDescent="0.3">
      <c r="A32" s="32"/>
      <c r="B32" s="31"/>
      <c r="C32" s="31"/>
      <c r="D32" s="20"/>
      <c r="E32" s="30"/>
      <c r="F32" s="21"/>
      <c r="G32" s="7"/>
      <c r="H32" s="13"/>
      <c r="I32" s="5"/>
      <c r="J32" s="8" t="str">
        <f>CONCATENATE(Table167162032526[[#This Row],[Day]],"-",Table167162032526[[#This Row],[Month]],"-",Table167162032526[[#This Row],[Year]])</f>
        <v>--</v>
      </c>
      <c r="K32" s="8" t="str">
        <f>IF(ISBLANK(Table167162032526[[#This Row],[Year]])," ",(2022-Table167162032526[[#This Row],[Year]]))</f>
        <v xml:space="preserve"> </v>
      </c>
      <c r="L32" s="68"/>
    </row>
    <row r="33" spans="1:12" x14ac:dyDescent="0.3">
      <c r="A33" s="35"/>
      <c r="B33" s="35"/>
      <c r="C33" s="35"/>
      <c r="D33" s="34"/>
      <c r="E33" s="38"/>
      <c r="F33" s="34"/>
      <c r="G33" s="7"/>
      <c r="H33" s="13"/>
      <c r="I33" s="5"/>
      <c r="J33" s="8" t="str">
        <f>CONCATENATE(Table167162032526[[#This Row],[Day]],"-",Table167162032526[[#This Row],[Month]],"-",Table167162032526[[#This Row],[Year]])</f>
        <v>--</v>
      </c>
      <c r="K33" s="8" t="str">
        <f>IF(ISBLANK(Table167162032526[[#This Row],[Year]])," ",(2022-Table167162032526[[#This Row],[Year]]))</f>
        <v xml:space="preserve"> </v>
      </c>
      <c r="L33" s="68"/>
    </row>
    <row r="34" spans="1:12" x14ac:dyDescent="0.3">
      <c r="A34" s="37"/>
      <c r="B34" s="37"/>
      <c r="C34" s="37"/>
      <c r="D34" s="36"/>
      <c r="E34" s="39"/>
      <c r="F34" s="36"/>
      <c r="G34" s="7"/>
      <c r="H34" s="13"/>
      <c r="I34" s="5"/>
      <c r="J34" s="8" t="str">
        <f>CONCATENATE(Table167162032526[[#This Row],[Day]],"-",Table167162032526[[#This Row],[Month]],"-",Table167162032526[[#This Row],[Year]])</f>
        <v>--</v>
      </c>
      <c r="K34" s="8" t="str">
        <f>IF(ISBLANK(Table167162032526[[#This Row],[Year]])," ",(2022-Table167162032526[[#This Row],[Year]]))</f>
        <v xml:space="preserve"> </v>
      </c>
      <c r="L34" s="68"/>
    </row>
    <row r="35" spans="1:12" x14ac:dyDescent="0.3">
      <c r="A35" s="37"/>
      <c r="B35" s="37"/>
      <c r="C35" s="37"/>
      <c r="D35" s="36"/>
      <c r="E35" s="39"/>
      <c r="F35" s="36"/>
      <c r="G35" s="7"/>
      <c r="H35" s="13"/>
      <c r="I35" s="5"/>
      <c r="J35" s="8" t="str">
        <f>CONCATENATE(Table167162032526[[#This Row],[Day]],"-",Table167162032526[[#This Row],[Month]],"-",Table167162032526[[#This Row],[Year]])</f>
        <v>--</v>
      </c>
      <c r="K35" s="8" t="str">
        <f>IF(ISBLANK(Table167162032526[[#This Row],[Year]])," ",(2022-Table167162032526[[#This Row],[Year]]))</f>
        <v xml:space="preserve"> </v>
      </c>
      <c r="L35" s="68"/>
    </row>
    <row r="36" spans="1:12" x14ac:dyDescent="0.3">
      <c r="A36" s="37"/>
      <c r="B36" s="37"/>
      <c r="C36" s="37"/>
      <c r="D36" s="36"/>
      <c r="E36" s="39"/>
      <c r="F36" s="36"/>
      <c r="G36" s="7"/>
      <c r="H36" s="13"/>
      <c r="I36" s="5"/>
      <c r="J36" s="8" t="str">
        <f>CONCATENATE(Table167162032526[[#This Row],[Day]],"-",Table167162032526[[#This Row],[Month]],"-",Table167162032526[[#This Row],[Year]])</f>
        <v>--</v>
      </c>
      <c r="K36" s="8" t="str">
        <f>IF(ISBLANK(Table167162032526[[#This Row],[Year]])," ",(2022-Table167162032526[[#This Row],[Year]]))</f>
        <v xml:space="preserve"> </v>
      </c>
      <c r="L36" s="68"/>
    </row>
    <row r="37" spans="1:12" x14ac:dyDescent="0.3">
      <c r="A37" s="37"/>
      <c r="B37" s="37"/>
      <c r="C37" s="37"/>
      <c r="D37" s="36"/>
      <c r="E37" s="39"/>
      <c r="F37" s="36"/>
      <c r="G37" s="7"/>
      <c r="H37" s="13"/>
      <c r="I37" s="5"/>
      <c r="J37" s="8" t="str">
        <f>CONCATENATE(Table167162032526[[#This Row],[Day]],"-",Table167162032526[[#This Row],[Month]],"-",Table167162032526[[#This Row],[Year]])</f>
        <v>--</v>
      </c>
      <c r="K37" s="8" t="str">
        <f>IF(ISBLANK(Table167162032526[[#This Row],[Year]])," ",(2022-Table167162032526[[#This Row],[Year]]))</f>
        <v xml:space="preserve"> </v>
      </c>
      <c r="L37" s="68"/>
    </row>
    <row r="38" spans="1:12" x14ac:dyDescent="0.3">
      <c r="A38" s="37"/>
      <c r="B38" s="37"/>
      <c r="C38" s="37"/>
      <c r="D38" s="36"/>
      <c r="E38" s="39"/>
      <c r="F38" s="36"/>
      <c r="G38" s="7"/>
      <c r="H38" s="13"/>
      <c r="I38" s="5"/>
      <c r="J38" s="8" t="str">
        <f>CONCATENATE(Table167162032526[[#This Row],[Day]],"-",Table167162032526[[#This Row],[Month]],"-",Table167162032526[[#This Row],[Year]])</f>
        <v>--</v>
      </c>
      <c r="K38" s="8" t="str">
        <f>IF(ISBLANK(Table167162032526[[#This Row],[Year]])," ",(2022-Table167162032526[[#This Row],[Year]]))</f>
        <v xml:space="preserve"> </v>
      </c>
      <c r="L38" s="68"/>
    </row>
    <row r="39" spans="1:12" x14ac:dyDescent="0.3">
      <c r="A39" s="37"/>
      <c r="B39" s="37"/>
      <c r="C39" s="37"/>
      <c r="D39" s="36"/>
      <c r="E39" s="39"/>
      <c r="F39" s="36"/>
      <c r="G39" s="7"/>
      <c r="H39" s="13"/>
      <c r="I39" s="5"/>
      <c r="J39" s="8" t="str">
        <f>CONCATENATE(Table167162032526[[#This Row],[Day]],"-",Table167162032526[[#This Row],[Month]],"-",Table167162032526[[#This Row],[Year]])</f>
        <v>--</v>
      </c>
      <c r="K39" s="8" t="str">
        <f>IF(ISBLANK(Table167162032526[[#This Row],[Year]])," ",(2022-Table167162032526[[#This Row],[Year]]))</f>
        <v xml:space="preserve"> </v>
      </c>
      <c r="L39" s="68"/>
    </row>
    <row r="40" spans="1:12" x14ac:dyDescent="0.3">
      <c r="A40" s="37"/>
      <c r="B40" s="37"/>
      <c r="C40" s="37"/>
      <c r="D40" s="36"/>
      <c r="E40" s="39"/>
      <c r="F40" s="36"/>
      <c r="G40" s="7"/>
      <c r="H40" s="13"/>
      <c r="I40" s="5"/>
      <c r="J40" s="8" t="str">
        <f>CONCATENATE(Table167162032526[[#This Row],[Day]],"-",Table167162032526[[#This Row],[Month]],"-",Table167162032526[[#This Row],[Year]])</f>
        <v>--</v>
      </c>
      <c r="K40" s="8" t="str">
        <f>IF(ISBLANK(Table167162032526[[#This Row],[Year]])," ",(2022-Table167162032526[[#This Row],[Year]]))</f>
        <v xml:space="preserve"> </v>
      </c>
      <c r="L40" s="68"/>
    </row>
    <row r="41" spans="1:12" x14ac:dyDescent="0.3">
      <c r="A41" s="37"/>
      <c r="B41" s="37"/>
      <c r="C41" s="37"/>
      <c r="D41" s="36"/>
      <c r="E41" s="39"/>
      <c r="F41" s="36"/>
      <c r="G41" s="7"/>
      <c r="H41" s="13"/>
      <c r="I41" s="5"/>
      <c r="J41" s="8" t="str">
        <f>CONCATENATE(Table167162032526[[#This Row],[Day]],"-",Table167162032526[[#This Row],[Month]],"-",Table167162032526[[#This Row],[Year]])</f>
        <v>--</v>
      </c>
      <c r="K41" s="8" t="str">
        <f>IF(ISBLANK(Table167162032526[[#This Row],[Year]])," ",(2022-Table167162032526[[#This Row],[Year]]))</f>
        <v xml:space="preserve"> </v>
      </c>
      <c r="L41" s="68"/>
    </row>
    <row r="42" spans="1:12" x14ac:dyDescent="0.3">
      <c r="A42" s="37"/>
      <c r="B42" s="37"/>
      <c r="C42" s="37"/>
      <c r="D42" s="36"/>
      <c r="E42" s="39"/>
      <c r="F42" s="36"/>
      <c r="G42" s="7"/>
      <c r="H42" s="13"/>
      <c r="I42" s="5"/>
      <c r="J42" s="8" t="str">
        <f>CONCATENATE(Table167162032526[[#This Row],[Day]],"-",Table167162032526[[#This Row],[Month]],"-",Table167162032526[[#This Row],[Year]])</f>
        <v>--</v>
      </c>
      <c r="K42" s="8" t="str">
        <f>IF(ISBLANK(Table167162032526[[#This Row],[Year]])," ",(2022-Table167162032526[[#This Row],[Year]]))</f>
        <v xml:space="preserve"> </v>
      </c>
      <c r="L42" s="68"/>
    </row>
    <row r="43" spans="1:12" x14ac:dyDescent="0.3">
      <c r="A43" s="37"/>
      <c r="B43" s="37"/>
      <c r="C43" s="37"/>
      <c r="D43" s="36"/>
      <c r="E43" s="39"/>
      <c r="F43" s="36"/>
      <c r="G43" s="7"/>
      <c r="H43" s="13"/>
      <c r="I43" s="5"/>
      <c r="J43" s="8" t="str">
        <f>CONCATENATE(Table167162032526[[#This Row],[Day]],"-",Table167162032526[[#This Row],[Month]],"-",Table167162032526[[#This Row],[Year]])</f>
        <v>--</v>
      </c>
      <c r="K43" s="8" t="str">
        <f>IF(ISBLANK(Table167162032526[[#This Row],[Year]])," ",(2022-Table167162032526[[#This Row],[Year]]))</f>
        <v xml:space="preserve"> </v>
      </c>
      <c r="L43" s="68"/>
    </row>
    <row r="44" spans="1:12" x14ac:dyDescent="0.3">
      <c r="A44" s="37"/>
      <c r="B44" s="37"/>
      <c r="C44" s="37"/>
      <c r="D44" s="36"/>
      <c r="E44" s="39"/>
      <c r="F44" s="36"/>
      <c r="G44" s="7"/>
      <c r="H44" s="13"/>
      <c r="I44" s="5"/>
      <c r="J44" s="8" t="str">
        <f>CONCATENATE(Table167162032526[[#This Row],[Day]],"-",Table167162032526[[#This Row],[Month]],"-",Table167162032526[[#This Row],[Year]])</f>
        <v>--</v>
      </c>
      <c r="K44" s="8" t="str">
        <f>IF(ISBLANK(Table167162032526[[#This Row],[Year]])," ",(2022-Table167162032526[[#This Row],[Year]]))</f>
        <v xml:space="preserve"> </v>
      </c>
      <c r="L44" s="68"/>
    </row>
    <row r="45" spans="1:12" x14ac:dyDescent="0.3">
      <c r="A45" s="37"/>
      <c r="B45" s="37"/>
      <c r="C45" s="37"/>
      <c r="D45" s="36"/>
      <c r="E45" s="39"/>
      <c r="F45" s="36"/>
      <c r="G45" s="7"/>
      <c r="H45" s="13"/>
      <c r="I45" s="5"/>
      <c r="J45" s="8" t="str">
        <f>CONCATENATE(Table167162032526[[#This Row],[Day]],"-",Table167162032526[[#This Row],[Month]],"-",Table167162032526[[#This Row],[Year]])</f>
        <v>--</v>
      </c>
      <c r="K45" s="8" t="str">
        <f>IF(ISBLANK(Table167162032526[[#This Row],[Year]])," ",(2022-Table167162032526[[#This Row],[Year]]))</f>
        <v xml:space="preserve"> </v>
      </c>
      <c r="L45" s="68"/>
    </row>
    <row r="46" spans="1:12" x14ac:dyDescent="0.3">
      <c r="A46" s="37"/>
      <c r="B46" s="37"/>
      <c r="C46" s="37"/>
      <c r="D46" s="36"/>
      <c r="E46" s="40"/>
      <c r="F46" s="36"/>
      <c r="G46" s="7"/>
      <c r="H46" s="13"/>
      <c r="I46" s="5"/>
      <c r="J46" s="8" t="str">
        <f>CONCATENATE(Table167162032526[[#This Row],[Day]],"-",Table167162032526[[#This Row],[Month]],"-",Table167162032526[[#This Row],[Year]])</f>
        <v>--</v>
      </c>
      <c r="K46" s="8" t="str">
        <f>IF(ISBLANK(Table167162032526[[#This Row],[Year]])," ",(2022-Table167162032526[[#This Row],[Year]]))</f>
        <v xml:space="preserve"> </v>
      </c>
      <c r="L46" s="68"/>
    </row>
    <row r="47" spans="1:12" x14ac:dyDescent="0.3">
      <c r="A47" s="37"/>
      <c r="B47" s="37"/>
      <c r="C47" s="37"/>
      <c r="D47" s="36"/>
      <c r="E47" s="39"/>
      <c r="F47" s="36"/>
      <c r="G47" s="7"/>
      <c r="H47" s="13"/>
      <c r="I47" s="5"/>
      <c r="J47" s="8" t="str">
        <f>CONCATENATE(Table167162032526[[#This Row],[Day]],"-",Table167162032526[[#This Row],[Month]],"-",Table167162032526[[#This Row],[Year]])</f>
        <v>--</v>
      </c>
      <c r="K47" s="8" t="str">
        <f>IF(ISBLANK(Table167162032526[[#This Row],[Year]])," ",(2022-Table167162032526[[#This Row],[Year]]))</f>
        <v xml:space="preserve"> </v>
      </c>
      <c r="L47" s="68"/>
    </row>
    <row r="48" spans="1:12" x14ac:dyDescent="0.3">
      <c r="A48" s="37"/>
      <c r="B48" s="37"/>
      <c r="C48" s="37"/>
      <c r="D48" s="36"/>
      <c r="E48" s="39"/>
      <c r="F48" s="36"/>
      <c r="G48" s="7"/>
      <c r="H48" s="13"/>
      <c r="I48" s="5"/>
      <c r="J48" s="8" t="str">
        <f>CONCATENATE(Table167162032526[[#This Row],[Day]],"-",Table167162032526[[#This Row],[Month]],"-",Table167162032526[[#This Row],[Year]])</f>
        <v>--</v>
      </c>
      <c r="K48" s="8" t="str">
        <f>IF(ISBLANK(Table167162032526[[#This Row],[Year]])," ",(2022-Table167162032526[[#This Row],[Year]]))</f>
        <v xml:space="preserve"> </v>
      </c>
      <c r="L48" s="68"/>
    </row>
    <row r="49" spans="1:12" x14ac:dyDescent="0.3">
      <c r="A49" s="37"/>
      <c r="B49" s="37"/>
      <c r="C49" s="37"/>
      <c r="D49" s="36"/>
      <c r="E49" s="39"/>
      <c r="F49" s="36"/>
      <c r="G49" s="7"/>
      <c r="H49" s="13"/>
      <c r="I49" s="5"/>
      <c r="J49" s="8" t="str">
        <f>CONCATENATE(Table167162032526[[#This Row],[Day]],"-",Table167162032526[[#This Row],[Month]],"-",Table167162032526[[#This Row],[Year]])</f>
        <v>--</v>
      </c>
      <c r="K49" s="8" t="str">
        <f>IF(ISBLANK(Table167162032526[[#This Row],[Year]])," ",(2022-Table167162032526[[#This Row],[Year]]))</f>
        <v xml:space="preserve"> </v>
      </c>
      <c r="L49" s="68"/>
    </row>
    <row r="50" spans="1:12" x14ac:dyDescent="0.3">
      <c r="A50" s="37"/>
      <c r="B50" s="37"/>
      <c r="C50" s="37"/>
      <c r="D50" s="36"/>
      <c r="E50" s="39"/>
      <c r="F50" s="36"/>
      <c r="G50" s="7"/>
      <c r="H50" s="13"/>
      <c r="I50" s="5"/>
      <c r="J50" s="8" t="str">
        <f>CONCATENATE(Table167162032526[[#This Row],[Day]],"-",Table167162032526[[#This Row],[Month]],"-",Table167162032526[[#This Row],[Year]])</f>
        <v>--</v>
      </c>
      <c r="K50" s="8" t="str">
        <f>IF(ISBLANK(Table167162032526[[#This Row],[Year]])," ",(2022-Table167162032526[[#This Row],[Year]]))</f>
        <v xml:space="preserve"> </v>
      </c>
      <c r="L50" s="68"/>
    </row>
    <row r="51" spans="1:12" x14ac:dyDescent="0.3">
      <c r="A51" s="37"/>
      <c r="B51" s="37"/>
      <c r="C51" s="37"/>
      <c r="D51" s="36"/>
      <c r="E51" s="39"/>
      <c r="F51" s="36"/>
      <c r="G51" s="7"/>
      <c r="H51" s="13"/>
      <c r="I51" s="5"/>
      <c r="J51" s="8" t="str">
        <f>CONCATENATE(Table167162032526[[#This Row],[Day]],"-",Table167162032526[[#This Row],[Month]],"-",Table167162032526[[#This Row],[Year]])</f>
        <v>--</v>
      </c>
      <c r="K51" s="8" t="str">
        <f>IF(ISBLANK(Table167162032526[[#This Row],[Year]])," ",(2022-Table167162032526[[#This Row],[Year]]))</f>
        <v xml:space="preserve"> </v>
      </c>
      <c r="L51" s="68"/>
    </row>
    <row r="52" spans="1:12" x14ac:dyDescent="0.3">
      <c r="A52" s="41"/>
      <c r="B52" s="37"/>
      <c r="C52" s="37"/>
      <c r="D52" s="36"/>
      <c r="E52" s="39"/>
      <c r="F52" s="36"/>
      <c r="G52" s="7"/>
      <c r="H52" s="13"/>
      <c r="I52" s="5"/>
      <c r="J52" s="8" t="str">
        <f>CONCATENATE(Table167162032526[[#This Row],[Day]],"-",Table167162032526[[#This Row],[Month]],"-",Table167162032526[[#This Row],[Year]])</f>
        <v>--</v>
      </c>
      <c r="K52" s="8" t="str">
        <f>IF(ISBLANK(Table167162032526[[#This Row],[Year]])," ",(2022-Table167162032526[[#This Row],[Year]]))</f>
        <v xml:space="preserve"> </v>
      </c>
      <c r="L52" s="68"/>
    </row>
    <row r="53" spans="1:12" x14ac:dyDescent="0.3">
      <c r="A53" s="41"/>
      <c r="B53" s="37"/>
      <c r="C53" s="37"/>
      <c r="D53" s="36"/>
      <c r="E53" s="40"/>
      <c r="F53" s="42"/>
      <c r="G53" s="7"/>
      <c r="H53" s="13"/>
      <c r="I53" s="5"/>
      <c r="J53" s="8" t="str">
        <f>CONCATENATE(Table167162032526[[#This Row],[Day]],"-",Table167162032526[[#This Row],[Month]],"-",Table167162032526[[#This Row],[Year]])</f>
        <v>--</v>
      </c>
      <c r="K53" s="8" t="str">
        <f>IF(ISBLANK(Table167162032526[[#This Row],[Year]])," ",(2022-Table167162032526[[#This Row],[Year]]))</f>
        <v xml:space="preserve"> </v>
      </c>
      <c r="L53" s="68"/>
    </row>
    <row r="54" spans="1:12" x14ac:dyDescent="0.3">
      <c r="A54" s="41"/>
      <c r="B54" s="37"/>
      <c r="C54" s="37"/>
      <c r="D54" s="36"/>
      <c r="E54" s="39"/>
      <c r="F54" s="36"/>
      <c r="G54" s="7"/>
      <c r="H54" s="13"/>
      <c r="I54" s="5"/>
      <c r="J54" s="8" t="str">
        <f>CONCATENATE(Table167162032526[[#This Row],[Day]],"-",Table167162032526[[#This Row],[Month]],"-",Table167162032526[[#This Row],[Year]])</f>
        <v>--</v>
      </c>
      <c r="K54" s="8" t="str">
        <f>IF(ISBLANK(Table167162032526[[#This Row],[Year]])," ",(2022-Table167162032526[[#This Row],[Year]]))</f>
        <v xml:space="preserve"> </v>
      </c>
      <c r="L54" s="68"/>
    </row>
    <row r="55" spans="1:12" x14ac:dyDescent="0.3">
      <c r="A55" s="41"/>
      <c r="B55" s="37"/>
      <c r="C55" s="37"/>
      <c r="D55" s="36"/>
      <c r="E55" s="39"/>
      <c r="F55" s="36"/>
      <c r="G55" s="7"/>
      <c r="H55" s="13"/>
      <c r="I55" s="5"/>
      <c r="J55" s="8" t="str">
        <f>CONCATENATE(Table167162032526[[#This Row],[Day]],"-",Table167162032526[[#This Row],[Month]],"-",Table167162032526[[#This Row],[Year]])</f>
        <v>--</v>
      </c>
      <c r="K55" s="8" t="str">
        <f>IF(ISBLANK(Table167162032526[[#This Row],[Year]])," ",(2022-Table167162032526[[#This Row],[Year]]))</f>
        <v xml:space="preserve"> </v>
      </c>
      <c r="L55" s="68"/>
    </row>
    <row r="56" spans="1:12" x14ac:dyDescent="0.3">
      <c r="A56" s="41"/>
      <c r="B56" s="37"/>
      <c r="C56" s="37"/>
      <c r="D56" s="36"/>
      <c r="E56" s="36"/>
      <c r="F56" s="36"/>
      <c r="G56" s="7"/>
      <c r="H56" s="13"/>
      <c r="I56" s="5"/>
      <c r="J56" s="8" t="str">
        <f>CONCATENATE(Table167162032526[[#This Row],[Day]],"-",Table167162032526[[#This Row],[Month]],"-",Table167162032526[[#This Row],[Year]])</f>
        <v>--</v>
      </c>
      <c r="K56" s="8" t="str">
        <f>IF(ISBLANK(Table167162032526[[#This Row],[Year]])," ",(2022-Table167162032526[[#This Row],[Year]]))</f>
        <v xml:space="preserve"> </v>
      </c>
      <c r="L56" s="68"/>
    </row>
    <row r="57" spans="1:12" x14ac:dyDescent="0.3">
      <c r="A57" s="41"/>
      <c r="B57" s="37"/>
      <c r="C57" s="37"/>
      <c r="D57" s="36"/>
      <c r="E57" s="36"/>
      <c r="F57" s="36"/>
      <c r="G57" s="7"/>
      <c r="H57" s="13"/>
      <c r="I57" s="5"/>
      <c r="J57" s="8" t="str">
        <f>CONCATENATE(Table167162032526[[#This Row],[Day]],"-",Table167162032526[[#This Row],[Month]],"-",Table167162032526[[#This Row],[Year]])</f>
        <v>--</v>
      </c>
      <c r="K57" s="8" t="str">
        <f>IF(ISBLANK(Table167162032526[[#This Row],[Year]])," ",(2022-Table167162032526[[#This Row],[Year]]))</f>
        <v xml:space="preserve"> </v>
      </c>
      <c r="L57" s="68"/>
    </row>
    <row r="58" spans="1:12" x14ac:dyDescent="0.3">
      <c r="A58" s="33"/>
      <c r="B58" s="36"/>
      <c r="C58" s="37"/>
      <c r="D58" s="36"/>
      <c r="E58" s="36"/>
      <c r="F58" s="36"/>
      <c r="G58" s="7"/>
      <c r="H58" s="13"/>
      <c r="I58" s="5"/>
      <c r="J58" s="8" t="str">
        <f>CONCATENATE(Table167162032526[[#This Row],[Day]],"-",Table167162032526[[#This Row],[Month]],"-",Table167162032526[[#This Row],[Year]])</f>
        <v>--</v>
      </c>
      <c r="K58" s="8" t="str">
        <f>IF(ISBLANK(Table167162032526[[#This Row],[Year]])," ",(2022-Table167162032526[[#This Row],[Year]]))</f>
        <v xml:space="preserve"> </v>
      </c>
      <c r="L58" s="68"/>
    </row>
    <row r="59" spans="1:12" x14ac:dyDescent="0.3">
      <c r="A59" s="33"/>
      <c r="B59" s="36"/>
      <c r="C59" s="37"/>
      <c r="D59" s="36"/>
      <c r="E59" s="36"/>
      <c r="F59" s="36"/>
      <c r="G59" s="7"/>
      <c r="H59" s="13"/>
      <c r="I59" s="5"/>
      <c r="J59" s="8" t="str">
        <f>CONCATENATE(Table167162032526[[#This Row],[Day]],"-",Table167162032526[[#This Row],[Month]],"-",Table167162032526[[#This Row],[Year]])</f>
        <v>--</v>
      </c>
      <c r="K59" s="8" t="str">
        <f>IF(ISBLANK(Table167162032526[[#This Row],[Year]])," ",(2022-Table167162032526[[#This Row],[Year]]))</f>
        <v xml:space="preserve"> </v>
      </c>
      <c r="L59" s="68"/>
    </row>
    <row r="60" spans="1:12" x14ac:dyDescent="0.3">
      <c r="A60" s="18"/>
      <c r="B60" s="18"/>
      <c r="C60" s="19"/>
      <c r="D60" s="18"/>
      <c r="E60" s="18"/>
      <c r="F60" s="18"/>
      <c r="G60" s="18"/>
      <c r="H60" s="18"/>
      <c r="I60" s="18"/>
      <c r="J60" s="18"/>
      <c r="K60" s="18"/>
    </row>
    <row r="61" spans="1:12" x14ac:dyDescent="0.3">
      <c r="A61" s="18"/>
      <c r="B61" s="18"/>
      <c r="C61" s="19"/>
      <c r="D61" s="18"/>
      <c r="E61" s="18"/>
      <c r="F61" s="18"/>
      <c r="G61" s="18"/>
      <c r="H61" s="18"/>
      <c r="I61" s="18"/>
      <c r="J61" s="18"/>
      <c r="K61" s="18"/>
    </row>
    <row r="62" spans="1:12" x14ac:dyDescent="0.3">
      <c r="A62" s="18"/>
      <c r="B62" s="18"/>
      <c r="C62" s="19"/>
      <c r="D62" s="18"/>
      <c r="E62" s="18"/>
      <c r="F62" s="18"/>
      <c r="G62" s="18"/>
      <c r="H62" s="18"/>
      <c r="I62" s="18"/>
      <c r="J62" s="18"/>
      <c r="K62" s="18"/>
    </row>
    <row r="63" spans="1:12" x14ac:dyDescent="0.3">
      <c r="A63" s="18"/>
      <c r="B63" s="18"/>
      <c r="C63" s="19"/>
      <c r="D63" s="18"/>
      <c r="E63" s="18"/>
      <c r="F63" s="18"/>
      <c r="G63" s="18"/>
      <c r="H63" s="18"/>
      <c r="I63" s="18"/>
      <c r="J63" s="18"/>
      <c r="K63" s="18"/>
    </row>
    <row r="64" spans="1:12" x14ac:dyDescent="0.3">
      <c r="A64" s="18"/>
      <c r="B64" s="18"/>
      <c r="C64" s="19"/>
      <c r="D64" s="18"/>
      <c r="E64" s="18"/>
      <c r="F64" s="18"/>
      <c r="G64" s="18"/>
      <c r="H64" s="18"/>
      <c r="I64" s="18"/>
      <c r="J64" s="18"/>
      <c r="K64" s="18"/>
    </row>
    <row r="65" spans="1:11" x14ac:dyDescent="0.3">
      <c r="A65" s="18"/>
      <c r="B65" s="18"/>
      <c r="C65" s="19"/>
      <c r="D65" s="18"/>
      <c r="E65" s="18"/>
      <c r="F65" s="18"/>
      <c r="G65" s="18"/>
      <c r="H65" s="18"/>
      <c r="I65" s="18"/>
      <c r="J65" s="18"/>
      <c r="K65" s="18"/>
    </row>
    <row r="66" spans="1:11" x14ac:dyDescent="0.3">
      <c r="A66" s="18"/>
      <c r="B66" s="18"/>
      <c r="C66" s="19"/>
      <c r="D66" s="18"/>
      <c r="E66" s="18"/>
      <c r="F66" s="18"/>
      <c r="G66" s="18"/>
      <c r="H66" s="18"/>
      <c r="I66" s="18"/>
      <c r="J66" s="18"/>
      <c r="K66" s="18"/>
    </row>
    <row r="67" spans="1:11" x14ac:dyDescent="0.3">
      <c r="A67" s="18"/>
      <c r="B67" s="18"/>
      <c r="C67" s="19"/>
      <c r="D67" s="18"/>
      <c r="E67" s="18"/>
      <c r="F67" s="18"/>
      <c r="G67" s="18"/>
      <c r="H67" s="18"/>
      <c r="I67" s="18"/>
      <c r="J67" s="18"/>
      <c r="K67" s="18"/>
    </row>
    <row r="68" spans="1:11" x14ac:dyDescent="0.3">
      <c r="A68" s="18"/>
      <c r="B68" s="18"/>
      <c r="C68" s="19"/>
      <c r="D68" s="18"/>
      <c r="E68" s="18"/>
      <c r="F68" s="18"/>
      <c r="G68" s="18"/>
      <c r="H68" s="18"/>
      <c r="I68" s="18"/>
      <c r="J68" s="18"/>
      <c r="K68" s="18"/>
    </row>
    <row r="69" spans="1:11" x14ac:dyDescent="0.3">
      <c r="A69" s="18"/>
      <c r="B69" s="18"/>
      <c r="C69" s="19"/>
      <c r="D69" s="18"/>
      <c r="E69" s="18"/>
      <c r="F69" s="18"/>
      <c r="G69" s="18"/>
      <c r="H69" s="18"/>
      <c r="I69" s="18"/>
      <c r="J69" s="18"/>
      <c r="K69" s="18"/>
    </row>
    <row r="70" spans="1:11" x14ac:dyDescent="0.3">
      <c r="A70" s="18"/>
      <c r="B70" s="18"/>
      <c r="C70" s="19"/>
      <c r="D70" s="18"/>
      <c r="E70" s="18"/>
      <c r="F70" s="18"/>
      <c r="G70" s="18"/>
      <c r="H70" s="18"/>
      <c r="I70" s="18"/>
      <c r="J70" s="18"/>
      <c r="K70" s="18"/>
    </row>
    <row r="71" spans="1:11" x14ac:dyDescent="0.3">
      <c r="A71" s="18"/>
      <c r="B71" s="18"/>
      <c r="C71" s="19"/>
      <c r="D71" s="18"/>
      <c r="E71" s="18"/>
      <c r="F71" s="18"/>
      <c r="G71" s="18"/>
      <c r="H71" s="18"/>
      <c r="I71" s="18"/>
      <c r="J71" s="18"/>
      <c r="K71" s="18"/>
    </row>
    <row r="72" spans="1:11" x14ac:dyDescent="0.3">
      <c r="A72" s="18"/>
      <c r="B72" s="18"/>
      <c r="C72" s="19"/>
      <c r="D72" s="18"/>
      <c r="E72" s="18"/>
      <c r="F72" s="18"/>
      <c r="G72" s="18"/>
      <c r="H72" s="18"/>
      <c r="I72" s="18"/>
      <c r="J72" s="18"/>
      <c r="K72" s="18"/>
    </row>
    <row r="73" spans="1:11" x14ac:dyDescent="0.3">
      <c r="A73" s="18"/>
      <c r="B73" s="18"/>
      <c r="C73" s="19"/>
      <c r="D73" s="18"/>
      <c r="E73" s="18"/>
      <c r="F73" s="18"/>
      <c r="G73" s="18"/>
      <c r="H73" s="18"/>
      <c r="I73" s="18"/>
      <c r="J73" s="18"/>
      <c r="K73" s="18"/>
    </row>
    <row r="74" spans="1:11" x14ac:dyDescent="0.3">
      <c r="A74" s="18"/>
      <c r="B74" s="18"/>
      <c r="C74" s="19"/>
      <c r="D74" s="18"/>
      <c r="E74" s="18"/>
      <c r="F74" s="18"/>
      <c r="G74" s="18"/>
      <c r="H74" s="18"/>
      <c r="I74" s="18"/>
      <c r="J74" s="18"/>
      <c r="K74" s="18"/>
    </row>
    <row r="75" spans="1:11" x14ac:dyDescent="0.3">
      <c r="A75" s="18"/>
      <c r="B75" s="18"/>
      <c r="C75" s="19"/>
      <c r="D75" s="18"/>
      <c r="E75" s="18"/>
      <c r="F75" s="18"/>
      <c r="G75" s="18"/>
      <c r="H75" s="18"/>
      <c r="I75" s="18"/>
      <c r="J75" s="18"/>
      <c r="K75" s="18"/>
    </row>
    <row r="76" spans="1:11" x14ac:dyDescent="0.3">
      <c r="A76" s="18"/>
      <c r="B76" s="18"/>
      <c r="C76" s="19"/>
      <c r="D76" s="18"/>
      <c r="E76" s="18"/>
      <c r="F76" s="18"/>
      <c r="G76" s="18"/>
      <c r="H76" s="18"/>
      <c r="I76" s="18"/>
      <c r="J76" s="18"/>
      <c r="K76" s="18"/>
    </row>
    <row r="77" spans="1:11" x14ac:dyDescent="0.3">
      <c r="A77" s="18"/>
      <c r="B77" s="18"/>
      <c r="C77" s="19"/>
      <c r="D77" s="18"/>
      <c r="E77" s="18"/>
      <c r="F77" s="18"/>
      <c r="G77" s="18"/>
      <c r="H77" s="18"/>
      <c r="I77" s="18"/>
      <c r="J77" s="18"/>
      <c r="K77" s="18"/>
    </row>
    <row r="78" spans="1:11" x14ac:dyDescent="0.3">
      <c r="A78" s="18"/>
      <c r="B78" s="18"/>
      <c r="C78" s="19"/>
      <c r="D78" s="18"/>
      <c r="E78" s="18"/>
      <c r="F78" s="18"/>
      <c r="G78" s="18"/>
      <c r="H78" s="18"/>
      <c r="I78" s="18"/>
      <c r="J78" s="18"/>
      <c r="K78" s="18"/>
    </row>
    <row r="79" spans="1:11" x14ac:dyDescent="0.3">
      <c r="A79" s="18"/>
      <c r="B79" s="18"/>
      <c r="C79" s="19"/>
      <c r="D79" s="18"/>
      <c r="E79" s="18"/>
      <c r="F79" s="18"/>
      <c r="G79" s="18"/>
      <c r="H79" s="18"/>
      <c r="I79" s="18"/>
      <c r="J79" s="18"/>
      <c r="K79" s="18"/>
    </row>
    <row r="80" spans="1:11" x14ac:dyDescent="0.3">
      <c r="A80" s="18"/>
      <c r="B80" s="18"/>
      <c r="C80" s="19"/>
      <c r="D80" s="18"/>
      <c r="E80" s="18"/>
      <c r="F80" s="18"/>
      <c r="G80" s="18"/>
      <c r="H80" s="18"/>
      <c r="I80" s="18"/>
      <c r="J80" s="18"/>
      <c r="K80" s="18"/>
    </row>
    <row r="81" spans="1:11" x14ac:dyDescent="0.3">
      <c r="A81" s="18"/>
      <c r="B81" s="18"/>
      <c r="C81" s="19"/>
      <c r="D81" s="18"/>
      <c r="E81" s="18"/>
      <c r="F81" s="18"/>
      <c r="G81" s="18"/>
      <c r="H81" s="18"/>
      <c r="I81" s="18"/>
      <c r="J81" s="18"/>
      <c r="K81" s="18"/>
    </row>
    <row r="82" spans="1:11" x14ac:dyDescent="0.3">
      <c r="A82" s="18"/>
      <c r="B82" s="18"/>
      <c r="C82" s="19"/>
      <c r="D82" s="18"/>
      <c r="E82" s="18"/>
      <c r="F82" s="18"/>
      <c r="G82" s="18"/>
      <c r="H82" s="18"/>
      <c r="I82" s="18"/>
      <c r="J82" s="18"/>
      <c r="K82" s="18"/>
    </row>
    <row r="83" spans="1:11" x14ac:dyDescent="0.3">
      <c r="A83" s="18"/>
      <c r="B83" s="18"/>
      <c r="C83" s="19"/>
      <c r="D83" s="18"/>
      <c r="E83" s="18"/>
      <c r="F83" s="18"/>
      <c r="G83" s="18"/>
      <c r="H83" s="18"/>
      <c r="I83" s="18"/>
      <c r="J83" s="18"/>
      <c r="K83" s="18"/>
    </row>
    <row r="84" spans="1:11" x14ac:dyDescent="0.3">
      <c r="A84" s="18"/>
      <c r="B84" s="18"/>
      <c r="C84" s="19"/>
      <c r="D84" s="18"/>
      <c r="E84" s="18"/>
      <c r="F84" s="18"/>
      <c r="G84" s="18"/>
      <c r="H84" s="18"/>
      <c r="I84" s="18"/>
      <c r="J84" s="18"/>
      <c r="K84" s="18"/>
    </row>
    <row r="85" spans="1:11" x14ac:dyDescent="0.3">
      <c r="A85" s="18"/>
      <c r="B85" s="18"/>
      <c r="C85" s="19"/>
      <c r="D85" s="18"/>
      <c r="E85" s="18"/>
      <c r="F85" s="18"/>
      <c r="G85" s="18"/>
      <c r="H85" s="18"/>
      <c r="I85" s="18"/>
      <c r="J85" s="18"/>
      <c r="K85" s="18"/>
    </row>
    <row r="86" spans="1:11" x14ac:dyDescent="0.3">
      <c r="A86" s="18"/>
      <c r="B86" s="18"/>
      <c r="C86" s="19"/>
      <c r="D86" s="18"/>
      <c r="E86" s="18"/>
      <c r="F86" s="18"/>
      <c r="G86" s="18"/>
      <c r="H86" s="18"/>
      <c r="I86" s="18"/>
      <c r="J86" s="18"/>
      <c r="K86" s="18"/>
    </row>
    <row r="87" spans="1:11" x14ac:dyDescent="0.3">
      <c r="A87" s="18"/>
      <c r="B87" s="18"/>
      <c r="C87" s="19"/>
      <c r="D87" s="18"/>
      <c r="E87" s="18"/>
      <c r="F87" s="18"/>
      <c r="G87" s="18"/>
      <c r="H87" s="18"/>
      <c r="I87" s="18"/>
      <c r="J87" s="18"/>
      <c r="K87" s="18"/>
    </row>
    <row r="88" spans="1:11" x14ac:dyDescent="0.3">
      <c r="A88" s="18"/>
      <c r="B88" s="18"/>
      <c r="C88" s="19"/>
      <c r="D88" s="18"/>
      <c r="E88" s="18"/>
      <c r="F88" s="18"/>
      <c r="G88" s="18"/>
      <c r="H88" s="18"/>
      <c r="I88" s="18"/>
      <c r="J88" s="18"/>
      <c r="K88" s="18"/>
    </row>
    <row r="89" spans="1:11" x14ac:dyDescent="0.3">
      <c r="A89" s="18"/>
      <c r="B89" s="18"/>
      <c r="C89" s="19"/>
      <c r="D89" s="18"/>
      <c r="E89" s="18"/>
      <c r="F89" s="18"/>
      <c r="G89" s="18"/>
      <c r="H89" s="18"/>
      <c r="I89" s="18"/>
      <c r="J89" s="18"/>
      <c r="K89" s="18"/>
    </row>
    <row r="90" spans="1:11" x14ac:dyDescent="0.3">
      <c r="A90" s="18"/>
      <c r="B90" s="18"/>
      <c r="C90" s="19"/>
      <c r="D90" s="18"/>
      <c r="E90" s="18"/>
      <c r="F90" s="18"/>
      <c r="G90" s="18"/>
      <c r="H90" s="18"/>
      <c r="I90" s="18"/>
      <c r="J90" s="18"/>
      <c r="K90" s="18"/>
    </row>
    <row r="91" spans="1:11" x14ac:dyDescent="0.3">
      <c r="A91" s="18"/>
      <c r="B91" s="18"/>
      <c r="C91" s="19"/>
      <c r="D91" s="18"/>
      <c r="E91" s="18"/>
      <c r="F91" s="18"/>
      <c r="G91" s="18"/>
      <c r="H91" s="18"/>
      <c r="I91" s="18"/>
      <c r="J91" s="18"/>
      <c r="K91" s="18"/>
    </row>
    <row r="92" spans="1:11" x14ac:dyDescent="0.3">
      <c r="A92" s="18"/>
      <c r="B92" s="18"/>
      <c r="C92" s="19"/>
      <c r="D92" s="18"/>
      <c r="E92" s="18"/>
      <c r="F92" s="18"/>
      <c r="G92" s="18"/>
      <c r="H92" s="18"/>
      <c r="I92" s="18"/>
      <c r="J92" s="18"/>
      <c r="K92" s="18"/>
    </row>
    <row r="93" spans="1:11" x14ac:dyDescent="0.3">
      <c r="A93" s="18"/>
      <c r="B93" s="18"/>
      <c r="C93" s="19"/>
      <c r="D93" s="18"/>
      <c r="E93" s="18"/>
      <c r="F93" s="18"/>
      <c r="G93" s="18"/>
      <c r="H93" s="18"/>
      <c r="I93" s="18"/>
      <c r="J93" s="18"/>
      <c r="K93" s="18"/>
    </row>
    <row r="94" spans="1:11" x14ac:dyDescent="0.3">
      <c r="A94" s="18"/>
      <c r="B94" s="18"/>
      <c r="C94" s="19"/>
      <c r="D94" s="18"/>
      <c r="E94" s="18"/>
      <c r="F94" s="18"/>
      <c r="G94" s="18"/>
      <c r="H94" s="18"/>
      <c r="I94" s="18"/>
      <c r="J94" s="18"/>
      <c r="K94" s="18"/>
    </row>
    <row r="95" spans="1:11" x14ac:dyDescent="0.3">
      <c r="A95" s="18"/>
      <c r="B95" s="18"/>
      <c r="C95" s="19"/>
      <c r="D95" s="18"/>
      <c r="E95" s="18"/>
      <c r="F95" s="18"/>
      <c r="G95" s="18"/>
      <c r="H95" s="18"/>
      <c r="I95" s="18"/>
      <c r="J95" s="18"/>
      <c r="K95" s="18"/>
    </row>
    <row r="96" spans="1:11" x14ac:dyDescent="0.3">
      <c r="A96" s="18"/>
      <c r="B96" s="18"/>
      <c r="C96" s="19"/>
      <c r="D96" s="18"/>
      <c r="E96" s="18"/>
      <c r="F96" s="18"/>
      <c r="G96" s="18"/>
      <c r="H96" s="18"/>
      <c r="I96" s="18"/>
      <c r="J96" s="18"/>
      <c r="K96" s="18"/>
    </row>
    <row r="97" spans="1:11" x14ac:dyDescent="0.3">
      <c r="A97" s="18"/>
      <c r="B97" s="18"/>
      <c r="C97" s="19"/>
      <c r="D97" s="18"/>
      <c r="E97" s="18"/>
      <c r="F97" s="18"/>
      <c r="G97" s="18"/>
      <c r="H97" s="18"/>
      <c r="I97" s="18"/>
      <c r="J97" s="18"/>
      <c r="K97" s="18"/>
    </row>
    <row r="98" spans="1:11" x14ac:dyDescent="0.3">
      <c r="A98" s="18"/>
      <c r="B98" s="18"/>
      <c r="C98" s="19"/>
      <c r="D98" s="18"/>
      <c r="E98" s="18"/>
      <c r="F98" s="18"/>
      <c r="G98" s="18"/>
      <c r="H98" s="18"/>
      <c r="I98" s="18"/>
      <c r="J98" s="18"/>
      <c r="K98" s="18"/>
    </row>
    <row r="99" spans="1:11" x14ac:dyDescent="0.3">
      <c r="A99" s="18"/>
      <c r="B99" s="18"/>
      <c r="C99" s="19"/>
      <c r="D99" s="18"/>
      <c r="E99" s="18"/>
      <c r="F99" s="18"/>
      <c r="G99" s="18"/>
      <c r="H99" s="18"/>
      <c r="I99" s="18"/>
      <c r="J99" s="18"/>
      <c r="K99" s="18"/>
    </row>
    <row r="100" spans="1:11" x14ac:dyDescent="0.3">
      <c r="A100" s="18"/>
      <c r="B100" s="18"/>
      <c r="C100" s="19"/>
      <c r="D100" s="18"/>
      <c r="E100" s="18"/>
      <c r="F100" s="18"/>
      <c r="G100" s="18"/>
      <c r="H100" s="18"/>
      <c r="I100" s="18"/>
      <c r="J100" s="18"/>
      <c r="K100" s="18"/>
    </row>
    <row r="101" spans="1:11" x14ac:dyDescent="0.3">
      <c r="A101" s="18"/>
      <c r="B101" s="18"/>
      <c r="C101" s="19"/>
      <c r="D101" s="18"/>
      <c r="E101" s="18"/>
      <c r="F101" s="18"/>
      <c r="G101" s="18"/>
      <c r="H101" s="18"/>
      <c r="I101" s="18"/>
      <c r="J101" s="18"/>
      <c r="K101" s="18"/>
    </row>
    <row r="102" spans="1:11" x14ac:dyDescent="0.3">
      <c r="A102" s="18"/>
      <c r="B102" s="18"/>
      <c r="C102" s="19"/>
      <c r="D102" s="18"/>
      <c r="E102" s="18"/>
      <c r="F102" s="18"/>
      <c r="G102" s="18"/>
      <c r="H102" s="18"/>
      <c r="I102" s="18"/>
      <c r="J102" s="18"/>
      <c r="K102" s="18"/>
    </row>
    <row r="103" spans="1:11" x14ac:dyDescent="0.3">
      <c r="A103" s="18"/>
      <c r="B103" s="18"/>
      <c r="C103" s="19"/>
      <c r="D103" s="18"/>
      <c r="E103" s="18"/>
      <c r="F103" s="18"/>
      <c r="G103" s="18"/>
      <c r="H103" s="18"/>
      <c r="I103" s="18"/>
      <c r="J103" s="18"/>
      <c r="K103" s="18"/>
    </row>
    <row r="104" spans="1:11" x14ac:dyDescent="0.3">
      <c r="A104" s="18"/>
      <c r="B104" s="18"/>
      <c r="C104" s="19"/>
      <c r="D104" s="18"/>
      <c r="E104" s="18"/>
      <c r="F104" s="18"/>
      <c r="G104" s="18"/>
      <c r="H104" s="18"/>
      <c r="I104" s="18"/>
      <c r="J104" s="18"/>
      <c r="K104" s="18"/>
    </row>
    <row r="105" spans="1:11" x14ac:dyDescent="0.3">
      <c r="A105" s="18"/>
      <c r="B105" s="18"/>
      <c r="C105" s="19"/>
      <c r="D105" s="18"/>
      <c r="E105" s="18"/>
      <c r="F105" s="18"/>
      <c r="G105" s="18"/>
      <c r="H105" s="18"/>
      <c r="I105" s="18"/>
      <c r="J105" s="18"/>
      <c r="K105" s="18"/>
    </row>
    <row r="106" spans="1:11" x14ac:dyDescent="0.3">
      <c r="A106" s="18"/>
      <c r="B106" s="18"/>
      <c r="C106" s="19"/>
      <c r="D106" s="18"/>
      <c r="E106" s="18"/>
      <c r="F106" s="18"/>
      <c r="G106" s="18"/>
      <c r="H106" s="18"/>
      <c r="I106" s="18"/>
      <c r="J106" s="18"/>
      <c r="K106" s="18"/>
    </row>
  </sheetData>
  <mergeCells count="7">
    <mergeCell ref="G2:K2"/>
    <mergeCell ref="G4:K4"/>
    <mergeCell ref="G5:K5"/>
    <mergeCell ref="G8:K8"/>
    <mergeCell ref="G3:K3"/>
    <mergeCell ref="G6:K6"/>
    <mergeCell ref="G7:K7"/>
  </mergeCells>
  <dataValidations count="2">
    <dataValidation type="whole" showInputMessage="1" showErrorMessage="1" errorTitle="ERROR" error="Please enter a value between 1 and 31" sqref="G10:G59" xr:uid="{F68C35D9-DD3D-4891-B50D-2A8135E04707}">
      <formula1>1</formula1>
      <formula2>31</formula2>
    </dataValidation>
    <dataValidation type="whole" allowBlank="1" showInputMessage="1" showErrorMessage="1" errorTitle="ERROR" error="Please enter a value between 1 and 12" sqref="H10:H59" xr:uid="{1936D7DA-B1AE-4E71-BE0A-8D8C19AC50AF}">
      <formula1>1</formula1>
      <formula2>12</formula2>
    </dataValidation>
  </dataValidations>
  <pageMargins left="0.25" right="0.25" top="0.75" bottom="0.75" header="0.3" footer="0.3"/>
  <pageSetup orientation="landscape" horizontalDpi="360" verticalDpi="360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933305D-63E3-41EC-9ED1-1B59C27FBD96}">
          <x14:formula1>
            <xm:f>Sheet2!$A$3:$A$4</xm:f>
          </x14:formula1>
          <xm:sqref>C9:C59</xm:sqref>
        </x14:dataValidation>
        <x14:dataValidation type="list" allowBlank="1" showInputMessage="1" showErrorMessage="1" xr:uid="{CA69DE6A-4186-4EC0-96B8-F5B54907668F}">
          <x14:formula1>
            <xm:f>Sheet2!$B$3:$B$4</xm:f>
          </x14:formula1>
          <xm:sqref>D10:D59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54CCD-D431-46E5-AE27-A96A5A700C96}">
  <dimension ref="A2:B4"/>
  <sheetViews>
    <sheetView workbookViewId="0">
      <selection activeCell="B1" sqref="B1:B1048576"/>
    </sheetView>
  </sheetViews>
  <sheetFormatPr defaultRowHeight="14.4" x14ac:dyDescent="0.3"/>
  <cols>
    <col min="1" max="2" width="10.44140625" customWidth="1"/>
    <col min="4" max="5" width="10.44140625" customWidth="1"/>
  </cols>
  <sheetData>
    <row r="2" spans="1:2" x14ac:dyDescent="0.3">
      <c r="A2" t="s">
        <v>12</v>
      </c>
      <c r="B2" t="s">
        <v>15</v>
      </c>
    </row>
    <row r="3" spans="1:2" x14ac:dyDescent="0.3">
      <c r="A3" t="s">
        <v>10</v>
      </c>
      <c r="B3" t="s">
        <v>13</v>
      </c>
    </row>
    <row r="4" spans="1:2" x14ac:dyDescent="0.3">
      <c r="A4" t="s">
        <v>11</v>
      </c>
      <c r="B4" t="s">
        <v>14</v>
      </c>
    </row>
  </sheetData>
  <phoneticPr fontId="8" type="noConversion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</dc:creator>
  <cp:lastModifiedBy>Owner</cp:lastModifiedBy>
  <cp:lastPrinted>2021-11-06T01:59:19Z</cp:lastPrinted>
  <dcterms:created xsi:type="dcterms:W3CDTF">2019-12-30T23:19:40Z</dcterms:created>
  <dcterms:modified xsi:type="dcterms:W3CDTF">2022-01-09T22:12:50Z</dcterms:modified>
</cp:coreProperties>
</file>